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E:\RESPALDO USB DATA 2022\CONTADOT\YAONAHUAC 2021-2024\SEVAC\2023 SEVAC\2do trimestre 2023\"/>
    </mc:Choice>
  </mc:AlternateContent>
  <xr:revisionPtr revIDLastSave="0" documentId="8_{DF664FE8-B750-477E-8E3A-5A4CA5931FE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 (2)" sheetId="3" r:id="rId1"/>
  </sheets>
  <definedNames>
    <definedName name="_xlnm.Print_Titles" localSheetId="0">'Hoja1 (2)'!$1:$5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2" i="3" l="1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18" i="3"/>
  <c r="H217" i="3"/>
  <c r="H216" i="3"/>
  <c r="H215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1" i="3"/>
  <c r="H170" i="3"/>
  <c r="H169" i="3"/>
  <c r="H168" i="3"/>
  <c r="H167" i="3"/>
  <c r="H166" i="3"/>
  <c r="H155" i="3"/>
  <c r="H150" i="3"/>
  <c r="H145" i="3"/>
  <c r="H144" i="3"/>
  <c r="H143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9" i="3"/>
  <c r="H8" i="3"/>
  <c r="H7" i="3"/>
  <c r="H6" i="3"/>
</calcChain>
</file>

<file path=xl/sharedStrings.xml><?xml version="1.0" encoding="utf-8"?>
<sst xmlns="http://schemas.openxmlformats.org/spreadsheetml/2006/main" count="788" uniqueCount="303">
  <si>
    <t>MONTOS PAGADOS POR AYUDAS Y SUBSIDIOS</t>
  </si>
  <si>
    <t>CONCEPTO</t>
  </si>
  <si>
    <t>AYUDA A</t>
  </si>
  <si>
    <t>SUBSIDIO</t>
  </si>
  <si>
    <t>SECTOR ECONOMICO O SOCIAL</t>
  </si>
  <si>
    <t>BENEFICIARIO</t>
  </si>
  <si>
    <t>CURP</t>
  </si>
  <si>
    <t>RFC</t>
  </si>
  <si>
    <t>MONTO PAGADO</t>
  </si>
  <si>
    <t>X</t>
  </si>
  <si>
    <t>SOCIAL</t>
  </si>
  <si>
    <t>MUNICIPIO DE YAONAHUAC</t>
  </si>
  <si>
    <t>De salud</t>
  </si>
  <si>
    <t>De beneficencia</t>
  </si>
  <si>
    <t>GACG860220</t>
  </si>
  <si>
    <t>APOYO DIDACTICO A RANULFO LOZADA ROMAN LORR590527</t>
  </si>
  <si>
    <t>APOYO MEDICO A JESUS JUAN CARMONA MORA CAMJ630125</t>
  </si>
  <si>
    <t>Culturales</t>
  </si>
  <si>
    <t>APOYO MEDICO A ANTONIO JACOBO ROMANO JARA720613</t>
  </si>
  <si>
    <t>APOYO DIDACTICO A ALEJANDRA RUPERTO FERNANDEZ RUFA860717</t>
  </si>
  <si>
    <t>APOYO MEDICO A ARMANDO ROSARIO GAONA ROGA820621</t>
  </si>
  <si>
    <t xml:space="preserve">         PERIODO DEL 01 DE ABRIL AL 30 DE JUNIO DE 2023</t>
  </si>
  <si>
    <t>APOYO DIDACTICO A MARTIN LUNA LANDERO LULM691111</t>
  </si>
  <si>
    <t>APOYO MEDICO A EFRAIN ORTEGA JIMENEZ OEJE910427</t>
  </si>
  <si>
    <t>APOYO MEDICO A JOHAN JACOBO VEGA JAVJ030806</t>
  </si>
  <si>
    <t>APOYO MEDICO A MARTHA M. LARA HDZ. LAHM750119</t>
  </si>
  <si>
    <t>APOYO A INSPECTORES ABRIL CH.120</t>
  </si>
  <si>
    <t>APOYO A AUXILIARES SALUD ABRIL CH.120</t>
  </si>
  <si>
    <t>APOYO A INSPECTORES ABRIL  CH.120</t>
  </si>
  <si>
    <t>APOYO MEDICO A FERNANDO ALONSO ZARAGOZA  AOZF690530</t>
  </si>
  <si>
    <t>APOYO MEDICO A MARCELINA VALNETIN AURELIO VAAM940608</t>
  </si>
  <si>
    <t>APOYO DIDACTICO A ISMAEL NICOLAS SNATOS NISI911001</t>
  </si>
  <si>
    <t>APOYO DIDACTICO A DIANA GDPE PARRA ARRIAGA PAAD021113</t>
  </si>
  <si>
    <t>APOYO MEDICO A ALBERTO HDZ. APARICIO HEAA870408</t>
  </si>
  <si>
    <t>APOYO MEDICO A MODESTO LOZADA REYES LORM850512</t>
  </si>
  <si>
    <t>APOYO DIDACTICO A XOCHITL RODRIGUEZ SALAS ROSX960110</t>
  </si>
  <si>
    <t>APOYO MEDICO A TRANQUILINA JACOBO FLORES JAFT830807</t>
  </si>
  <si>
    <t>APOYO DIDACTICO A LIDIA GABRIELA MOLINA ARCOS MOAL821019</t>
  </si>
  <si>
    <t>APOYO MEDICO A CAROLINA VAZQUEZ LOPEZ VALC730411</t>
  </si>
  <si>
    <t>APOYO  DIDACTICO A PEDRO NEPOMUCENO ROMERO NERP860707</t>
  </si>
  <si>
    <t>APOYO MEDICO A MARIA JOSERFINA GONZALEZ TORRES GOTJ011205</t>
  </si>
  <si>
    <t>APOYO DEPORTIVO A HERLIN EDUARDO CASIANO PEREZ CAPH951111</t>
  </si>
  <si>
    <t>APOYO MEDICO A VIRGINIO NIETO CASTRO NICV701141</t>
  </si>
  <si>
    <t>APOYO MEDICO A MAXIMINIO PARRA MARTINEZ PAMM820913</t>
  </si>
  <si>
    <t>APOYO MEDICO A ERNESTO ANASTACIO BONILLA AABE851001</t>
  </si>
  <si>
    <t>APOYO MEDICO A MIGUEL ANGEL ANASTACIO LEON AALM031207</t>
  </si>
  <si>
    <t>APOYO MEDICO A DIONISCIO ANASTACIO COLON AACD761009</t>
  </si>
  <si>
    <t>APOYO DIDACTICO A MAXIMINA VAZQUEZ AGUILAR VAAM850820</t>
  </si>
  <si>
    <t>APOYO MEDICO A JUANA SANCHEZ MARGARITO SAMJ910527</t>
  </si>
  <si>
    <t>APOYO DIDACTICO A ADARRU GUZMAN ALVAREZ GUAA731017</t>
  </si>
  <si>
    <t>APOYO DIDACTICO A AZUCENA BELTRAN GIL BEGA910125</t>
  </si>
  <si>
    <t>APOYO MEDICO A CUPERTINO VALENTIN JACOBO VAJC900529</t>
  </si>
  <si>
    <t>APOYO DEPORTIVO A MIGUEL ANGEL FELICIANO ROMAN FERM980815</t>
  </si>
  <si>
    <t>APOYO MEDICO A FRANCISCO BARTOLO HDZ. BAHF790625</t>
  </si>
  <si>
    <t>APOYO DIDACTICO A ALEJANDRO VIVEROS RAMOS VIRA820516</t>
  </si>
  <si>
    <t>APOYO MEDICO A PEDRO NEPOMUCENO ROMERO NERP860707</t>
  </si>
  <si>
    <t>APOYO DIDACTICO A ALFONSO NARCIZO MTZ. NAMA890813</t>
  </si>
  <si>
    <t>APOYO MEDICO A LUIS BARTOLO DE LA CRUZ CONTRERAS CUCL680818</t>
  </si>
  <si>
    <t>APOYO MEDICO A ELODIA GLZ. LEAL GOLE800422</t>
  </si>
  <si>
    <t>APOYO DIDACTICO A JAVIER CHINO MELCHOR CIMJ040222</t>
  </si>
  <si>
    <t>APOYO DIDACTICO A ANASTACIO PATONI HDZ. PAHA911221</t>
  </si>
  <si>
    <t>APOYO  MEDICO A ARMANDO MONTIEL MENDEZ MOMA570827</t>
  </si>
  <si>
    <t>APOYO DIDACTICO A BEATRIZ HDZ. LUNA HELB860818</t>
  </si>
  <si>
    <t>APOYO MEDICO A LEONOR SANTOS FLORES SAFL631229  CH. 13</t>
  </si>
  <si>
    <t>APOYO DIDACTICO A MERCEDES NICOLAS SANTOS NISM870207</t>
  </si>
  <si>
    <t>APOYO MEDICO A MARTIN ROSAS GARCIA ROGM801124</t>
  </si>
  <si>
    <t>APOYO MEDICO A EUFROSINA ZARCO CALDERON ZACE630514</t>
  </si>
  <si>
    <t>APOYO DIDACTICO A MANUEL ROSAS CUEVAS ROCM670826</t>
  </si>
  <si>
    <t>APOYO MEDICO A JONATHAN DOMINGUEZ JACOBO DOJJ021224</t>
  </si>
  <si>
    <t>APOYO MEDICO A MARIA FELIX ROMANO LOPEZ ROLF731120</t>
  </si>
  <si>
    <t>MATERIAL DIDACTICO A ROGELIO HDZ. ORTEGA HEOR631229</t>
  </si>
  <si>
    <t>APOYO DIDACTICO A BEATRIZ VILLA PARRA VIPB900108</t>
  </si>
  <si>
    <t>APOYO MEDICO A ELEUTERIA MORELOS GLZ MOGE560418</t>
  </si>
  <si>
    <t>APOYO DIDACTICO A MARIA TOMASA JUAREZ HDZ. JUHT</t>
  </si>
  <si>
    <t>APOYO MEDICO A LOZADA BAUTISTA VALENTINA BAVL950318</t>
  </si>
  <si>
    <t>APOYO MEDICO A JUANA TRINIDAD ROSALES TIRJ620604</t>
  </si>
  <si>
    <t>APOYO EN LABORES DE VIGILANCIA A NERY I HDZ. CARCAMO HECN020805</t>
  </si>
  <si>
    <t>APOYO MEDICO A AMADA ROMAN ALEMAN ROAA750913</t>
  </si>
  <si>
    <t>APOYO DIDACTICO A AIDEE G GALICIA LEON GALA010210</t>
  </si>
  <si>
    <t>APOYO DIDACTICO A ROSA AIDE MARGARITO ROSAS MARR040923</t>
  </si>
  <si>
    <t>APOYO DIDACTICO A YOCELYN GAONA SALAS GASY940908</t>
  </si>
  <si>
    <t>APOYO DIDACTICO A ISMAEL ORTEGA MARQUEZ OEMI690617</t>
  </si>
  <si>
    <t>APOYO DIDACTICO A EDGAR PARRA HDZ. PAHE840226</t>
  </si>
  <si>
    <t>APOYO MEDICO A ROXANA LOPEZ SANDOVAL LOSR771107</t>
  </si>
  <si>
    <t>APOYO MEDICO A JULIO SASTRE MIRON SAMJ770808</t>
  </si>
  <si>
    <t>APOYO DIDACTICO A AMELIA SEBASTIAN ROMERO SERA910105</t>
  </si>
  <si>
    <t>APOYO MEDICO A SALVADORA INES AGUILAR MARTINEZ AUMS650726</t>
  </si>
  <si>
    <t>APOYO DEPORTIVO A ADRIANA SANTOS RAMOS SARA610524</t>
  </si>
  <si>
    <t>APOYO DEPORTIVO A HERMENEGILDO SALAS RAMIREZ SARH850706</t>
  </si>
  <si>
    <t>APOYO MEDICO A MARIANO DE LA CRUZ NICOLAS JACOBO NIJM760502</t>
  </si>
  <si>
    <t>APOYO DIDACTICO A GISCELA E RAMIRO ROMAN RARG010327</t>
  </si>
  <si>
    <t>CH.127  APOYO DEPORTIVO A CRISPIN MORELOS GABINO MOGC810104</t>
  </si>
  <si>
    <t>APOYO DIDACTICO A ODILON COLON SALAZAR COSO720429</t>
  </si>
  <si>
    <t>APOYO MEDICO A LUIS SALAZAR HERNANDEZ SAHL620820</t>
  </si>
  <si>
    <t>APOYO DIDACTICO A LEOVANI ROSAS AURELIO ROAL910928</t>
  </si>
  <si>
    <t>APOYO DIDACTICO A GUMARO JACINTO ROMERO JARG831111</t>
  </si>
  <si>
    <t>APOYO DIDACTICO A CESARIO CONTRERAS DOMINGUEZ CODC830312</t>
  </si>
  <si>
    <t>APOYO MEDICO A MAXIMINO SANTOS HERNADNEZ SAHM790527</t>
  </si>
  <si>
    <t>APOYO MEDICO A ALEJANDRO FLORES FLORES FOFA590503</t>
  </si>
  <si>
    <t>APOYO DIDACTICO A PEDRO MARTINEZ FLORES MAFP580528</t>
  </si>
  <si>
    <t>APOYO MEDICO A JUAN PATRICIO REYES PARJ800720</t>
  </si>
  <si>
    <t>APOYO MEDICO A MAXIMINIO HERNANDEZ MARTINEZ HEMM760304</t>
  </si>
  <si>
    <t>APOYO MEDICO A GUADALUPE GARCIA CRUZ GACG860220</t>
  </si>
  <si>
    <t>APOYO MEDICO A HORTENCIA AGUILAR GONZALEZ AUGH970401</t>
  </si>
  <si>
    <t>APOYO DIDACTICO A JUSTA MARTINEZ FLORES MAFJ770806</t>
  </si>
  <si>
    <t>APOYO MEDICO A ELIZABETH ORTEGA URIARTE OEUE910715</t>
  </si>
  <si>
    <t>APOYO DIDACTICO A PATRICIA ROJAS REYES RORP760317</t>
  </si>
  <si>
    <t>APOYO DIDACTICO A ERNESTO ANASTACIO BONILLA AABE851001</t>
  </si>
  <si>
    <t>APOYO MEDICO A ELIZABETH PARRA NICOLAS PANE000220</t>
  </si>
  <si>
    <t>APOYO DIDACTICO A JULIA REYES LOZADA RELJ870102</t>
  </si>
  <si>
    <t>APOYO MEDICO A FRANCISCA CHINO ARCADIA CIAF560622</t>
  </si>
  <si>
    <t>APOYO DIDACTICO A ALEJANDRA RUPERTO FDZ. RUFA860717</t>
  </si>
  <si>
    <t>APOYO MEDICO A ANTONIA CARLOS TRINIDAD CATA760301</t>
  </si>
  <si>
    <t>APOYO MEDICO A ANTONIA MARTINEZ RAMON MARA760705</t>
  </si>
  <si>
    <t>APOYO DIDACTICO A ERNESTINA CARLOS CANO  CACE841111</t>
  </si>
  <si>
    <t>APOYO DIDACTICO A PABLO MARTINEZ AYERDE MAAP041201</t>
  </si>
  <si>
    <t>CH.142 APOYO DIDACTICO A ADRIAN APARICIO CASIANO AACA840909</t>
  </si>
  <si>
    <t xml:space="preserve"> CH.143 APOYO DIDACTICO A ARELY SANCHEZ LIMON SALA771223</t>
  </si>
  <si>
    <t>PARTIC. CH.38/39 APOYO A INSPECTORES Y CASAS DE SALUD</t>
  </si>
  <si>
    <t>CH.144 APOYO DIDACTICO A CECILIO ROMAN ROJAS  RORC850802</t>
  </si>
  <si>
    <t xml:space="preserve"> CH.147 APOYO DIDACTICO A ANULFO LOZADA ROMAN LORR590527</t>
  </si>
  <si>
    <t>APOYO MEDICO A ALBERTO HERNANDEZ APARICIO HEAA870408</t>
  </si>
  <si>
    <t>APOYO DIDACTICO A CESAR HERNANDEZ APARICIO HEAC830225</t>
  </si>
  <si>
    <t>APOYO DIDACTICO A MIGUEL ANGEL ANASTACIO LEON AALM310207</t>
  </si>
  <si>
    <t>APOYO MEDICO A MILTON CRUZ ROSAS CURM030801</t>
  </si>
  <si>
    <t>APOYO MEDICO A JUANA LEON ROSAS LERJ760308</t>
  </si>
  <si>
    <t>APOYO MEDICO A YOLANDA HERNANDEZ FLORES HEFY800615</t>
  </si>
  <si>
    <t>APOYO DIDACTICO A VICTORIA RIVERA VENTURA RIVV791210</t>
  </si>
  <si>
    <t>APOYO MEDICO A ADRIANA FLORES HERNANDEZ FOHA820205</t>
  </si>
  <si>
    <t>APOYO MEDICO A GREGORIA CLARA FERNANDEZ CAFG770110</t>
  </si>
  <si>
    <t>APOYO A INSPECTORES MUNICIPALES MAYO CH 29</t>
  </si>
  <si>
    <t>APOYO DIDACTICO A MARILU SANTOS BIBIANO SABM010802</t>
  </si>
  <si>
    <t>APOYO MEDICO A UBALDO CARLOS DE LA CRUZ CACU570511</t>
  </si>
  <si>
    <t>APOYO MEDICO A MARGARITO PARRA ORDOÑEZ PAOM740610</t>
  </si>
  <si>
    <t>APOYO DIDACTICO A DARIANA GARCIA FLORES GAFD000117</t>
  </si>
  <si>
    <t>APOYO MEDICO A FELICIANO VIVEROS ROSAS VIRF590616</t>
  </si>
  <si>
    <t xml:space="preserve"> CH.151 APOYO DIDACTICO A JACINTA CONTRERAS SANTOS COSJ831101</t>
  </si>
  <si>
    <t>APOYO DIDACTICO A GISCELA EULALIA RAMIRO ROMAN RARG010327</t>
  </si>
  <si>
    <t>APOYO MEDICO A EUSEBIA BONIFACIO TRINIDAD BOTE810305</t>
  </si>
  <si>
    <t>APOYO MEDICO A FERMIN APARCIO HDZ. AAHF560925</t>
  </si>
  <si>
    <t>APOYO DIDACTICO A RAFAEL ROSAS BIVIANO ROBR820417</t>
  </si>
  <si>
    <t>APOYO MEDICO A ASUNCION SILVERIO FERNANDEZ SIFA880813</t>
  </si>
  <si>
    <t>APOYO DIDACTICO A MIGUEL ALEMAN GUERRA AEGM981012</t>
  </si>
  <si>
    <t>APOYO MEDICO A CRISPIN ROSAS APOLINAR ROAC840627</t>
  </si>
  <si>
    <t>CH.155 APOYO DIDACTICO A JAHIR MORELOS CORTES MOCJ790718</t>
  </si>
  <si>
    <t xml:space="preserve"> CH.156 APOYO DIDACTICO A ALEJANDRINO ROMAN FERNANDEZ ROFA870113</t>
  </si>
  <si>
    <t>REC. PROPIOS CH.157 APOYO A INSPECTORES MUNICIPALES Y AUXILIARES DE SALUD</t>
  </si>
  <si>
    <t>CH.158 APOYO DE MATERIAL A NANCY ROMAN CARLOS ROCN980603</t>
  </si>
  <si>
    <t>CH.159 APOYO DE MATERIAL A ANA KEREN PLACIDO VIVEROS PAVA010825</t>
  </si>
  <si>
    <t>CH.160 APOYO DE MATERIAL A JUANA ROSAS LOZADA ROLJ910706</t>
  </si>
  <si>
    <t>APOYO DIDACTICO A DENNIS A NICOLAS RODRIGUEZ NIRD020409  CH.50</t>
  </si>
  <si>
    <t>APOYO DIDACTICO A ROXANA LOPEZ SANDOVAL LOSR771107  CH.50</t>
  </si>
  <si>
    <t>PARTIC. CH. 51 APOYO MEDICO A CRISTOBAL GONZALEZ PRADO GOPC610820</t>
  </si>
  <si>
    <t>APOYO MEDICO A ESPERANZA VILLA ALLENDE VIAE560214   CH.51 PARTI.</t>
  </si>
  <si>
    <t>CH.52 APOYO DIDACTICO A JOSE RAMON HUERTA LOPEZ HULR770409</t>
  </si>
  <si>
    <t>APOYO MEDICO A HORTENCIA AGUILAR GONZALEZ AUGH970401  CH.53</t>
  </si>
  <si>
    <t>APOYO DIDACTICO A ROSALVA ROSAS CUEVAS ROCR880327  CH.,53</t>
  </si>
  <si>
    <t>APOYO DIDACTICO A MANUEL ROSAS CUEVAS ROCM670826  CH. 53</t>
  </si>
  <si>
    <t>APOYO MEDICO A REMEDIOS CARLOS VALERA CAVR900901   CH.53</t>
  </si>
  <si>
    <t>CH.055 APOYO DIDACTICO A PEDRO NEPOMUCENO ROMERO NERP860707</t>
  </si>
  <si>
    <t>APOYO MEDICO A JULIANA ZARCO VENTURA ZAVJ580620  CH.  56</t>
  </si>
  <si>
    <t>APOYO DIDACTICO A FERNANDO ROSAS HERNANDEZ ROHF040517  CH.  56</t>
  </si>
  <si>
    <t>APOYO MEDICO A LORENZO REYES HERNANDEZ REHL720529  CH. 56</t>
  </si>
  <si>
    <t>APOYO DIDACTICO A JUAN HERNANDEZ VENTURA HEVJ710330  CH.60</t>
  </si>
  <si>
    <t>APOYO DIDACTICO A FRANCISCO ROSAS CUEVAS ROCF720712  CH.,64</t>
  </si>
  <si>
    <t>APOYO DIDACTICO A DIANA G PARRA ARRIAGA PAAD021113</t>
  </si>
  <si>
    <t>APOYO MEDICO A TIRSO REYES SIMON REST910221  CH 65</t>
  </si>
  <si>
    <t>APOYO DIDACTICO A GUADALUPE GARCIA CRUZ GACG860220  CH 65</t>
  </si>
  <si>
    <t xml:space="preserve"> CH.68 APOYO DIDACTICO A DORIS G LOZADA FEREGRINO LOFD881211</t>
  </si>
  <si>
    <t xml:space="preserve"> CH.163 APOYO DIDACTICO A ALEXANDER CRUZ VALENCIA CUVA020429</t>
  </si>
  <si>
    <t>CH.79 APOYO DIDACTICO A PEDRO NEPOMUCENO ROMERO NERP860707</t>
  </si>
  <si>
    <t>CH.80 APOYO DIDACTICO A JUAN MANUEL MARTINEZ URIARTE MAUJ95022</t>
  </si>
  <si>
    <t>CH.81 APOYO DIDACTICO A PASTORA LOZADA HERNANDEZ LOHP830806</t>
  </si>
  <si>
    <t>REC. PROPIOS CH.169  APOYO DIDACDTICO A JUAN MANUEL MARTINEZ URIARTE MAUJ950223</t>
  </si>
  <si>
    <t>REC.PROPIOS CH.169 APOYO MEDICO A JUAN LORENZO VEGA LOVJ860420</t>
  </si>
  <si>
    <t xml:space="preserve"> CH.172 APOYO  DIDACTICO A CRISEIDA HERNANDEZ DOMINGUEZ HEDC760613</t>
  </si>
  <si>
    <t>APOYO MEDICO A LUIS SALZAR HDZ. SAHL620820  CH. 174</t>
  </si>
  <si>
    <t>APOYO DIDACTICO A LIDIA GABRIELA MOLINA ARCOS MOAL821019   CH.174</t>
  </si>
  <si>
    <t>CH. 180 APOYO A DANZA DE LOS QUETZALES A ALFONSO NARCIZO MARTINEZ NAMA890813</t>
  </si>
  <si>
    <t>CH.182 APOYO A DANZA SANTIAGUITOS A JOSE ANTONIO ROSAS FELICIANO ROFA050112</t>
  </si>
  <si>
    <t>CH.183 APOYO A DANZA SANTIAGUITOS A FRANK YAEL COLON BIBIANO COBF050422</t>
  </si>
  <si>
    <t xml:space="preserve"> CH.184   APOYO DIDACTICO A ALFREDO MEDINA DE JESUS MEJA950801.</t>
  </si>
  <si>
    <t>CH.32 APOYO A DANZA LOS QUETZALES A SERGIO HDZ. COLULA HECS781008</t>
  </si>
  <si>
    <t xml:space="preserve"> CH.33 APOYO A DANZA LOS NEGRITOS A MIGUEL ANGEL ASCENCION CUEVAS AECM031025</t>
  </si>
  <si>
    <t>CH.34 APOYO A DANZA LOS NEGRITOS A JOSE LUIS SALAS HERNANDEZ SAHL830908</t>
  </si>
  <si>
    <t>CH.35 APOYO A COMISION DE TOROS A LEONOR SANTOS FLORES SAFL631229</t>
  </si>
  <si>
    <t>CH.36 APOYO A COMISION DE TOROS A URIEL DE JESUS ROMAN ARRIAGA ROAU000424</t>
  </si>
  <si>
    <t>CH.37 APOYO A COMISION DE TOROS A LAURO ROMAN MORA ROML671229</t>
  </si>
  <si>
    <t xml:space="preserve"> CH.38 APOYO A COMISION DE TOROS A VICENTE HERNANDEZ VAZQUEZ  HEVV790311</t>
  </si>
  <si>
    <t xml:space="preserve"> CH.39 APOYO A COMISION DE TOROS A ADRIAN ARRIAGA NICOLAS AINA840109</t>
  </si>
  <si>
    <t>CH.40 APOYO A COMISION DE TOROS A MARTIN ROSAS GARCIA ROGM801124.</t>
  </si>
  <si>
    <t>APOYO A COMISION DE TOROS A EUSTORGIO JIMENEZ BARTOLO JIBE790702</t>
  </si>
  <si>
    <t>CH.42 APOYO A COMISION DE TOROS A GABRIEL FLORES ARRIAGA FOAG010215</t>
  </si>
  <si>
    <t xml:space="preserve"> CH.42 APOYO A COMISION DE TOROS A EDUARDO RAMIREZ LEAL RALE930920</t>
  </si>
  <si>
    <t xml:space="preserve"> CH.45 APOYO A COMISION DE TOROS A DE LA CRUZ RODRIGUEZ TRINIDAD ROTC700717</t>
  </si>
  <si>
    <t>CH.46 APOYO A COMISION DE TOROS A HUGO HERNANDEZ VAZQUEZ  HEVH990629</t>
  </si>
  <si>
    <t>CH.47 APOYO A COMISION DE TOROS A SANDRO SALAZAR HERNANDEZ SAHS770712</t>
  </si>
  <si>
    <t xml:space="preserve"> CH.51 APOYO DIDACTICO A ATZIRI AISHA MENDEZ GONZALEZ MEGA970830</t>
  </si>
  <si>
    <t>CH.52 APOYO DIDACTICO A ARTURO ROMERO ROMANO RORA660901</t>
  </si>
  <si>
    <t xml:space="preserve"> CH.54 APOYO A COMISION DE TOROS A ROSARIO LOZADA ROMAN LORR990626</t>
  </si>
  <si>
    <t>APOYO A DANZA QUETZALES A  SOFIA BIBIANO CASTULO BICS840418   CH 181</t>
  </si>
  <si>
    <t>APOYO A DANZA QUETZALES A MANUELA HUERTA CHINO HUCM910819   CH. 181</t>
  </si>
  <si>
    <t xml:space="preserve"> CH.187 APOYO A DANZA DE LOS QUETZALES A UBALDO CARLOS DE LA CRUZ CACU570511</t>
  </si>
  <si>
    <t xml:space="preserve"> CH.188 APOYO A DANZA DE LOS QUETZALES A JUAN PATRICIO REYES PARJ800720</t>
  </si>
  <si>
    <t>REC. PROPIOS CH.189 APOYO A DANZA DE LOS QUETZALES A FRANCISCO DURAN PEDRO DUPF870402</t>
  </si>
  <si>
    <t xml:space="preserve"> CH.190 APOYO A DANZA DE LOS QUETZALES A CUPERTINO VALENTIN JACOBO VAJC900529</t>
  </si>
  <si>
    <t>CH.191  APOYO A DANZA DE LOS QUETZALES A FRANCISCO SALAZAR DOLORES SADF551006</t>
  </si>
  <si>
    <t xml:space="preserve"> CH.192   APOYO A DANZA DE LOS SANTIAGUITOS A MARTIN HERCULANO VILLA HEVM741111</t>
  </si>
  <si>
    <t xml:space="preserve"> CH.193   APOYO A DANZA DE LOS SANTIAGUITOS A YOLANDA JACOBO FLORES JAFY810530</t>
  </si>
  <si>
    <t>CH.194   APOYO A DANZA DE LOS NEGRITOS A JOSE CARMELO BARTOLO RUIZ BARC550329</t>
  </si>
  <si>
    <t xml:space="preserve"> CH.195   APOYO A DANZA DE LOS SANTIAGUITOS A EUSEBIA HERNANDEZ BELLO HEBE750802</t>
  </si>
  <si>
    <t xml:space="preserve"> CH.196    APOYO A DANZA DE LOS QUETZALES A JANETT FABIOLA ORTEGA PATRICIO OEPJ020609</t>
  </si>
  <si>
    <t>APOYO DIDACTICO A ISNARDO MONTIEL BALTAZAR MOBI840419</t>
  </si>
  <si>
    <t>APOYO A DANZA DE LOS NEGRITOS A ALEJANDRA SALAS HERNANDEZ SAHA870281</t>
  </si>
  <si>
    <t xml:space="preserve"> CH.55 APOYO A DANZA DE LOS QUETZALES A MARIA ANTONIA PATRICIO BIBIANO PABA740103</t>
  </si>
  <si>
    <t>CH.55 APOYO A DANZA DE LOS QUETZALES A MARIA ANTONIA PATRICIO BIBIANO PABA740103</t>
  </si>
  <si>
    <t xml:space="preserve"> CH.57 APOYO A DANZA DE LOS QUETZALES A MARTHA BEATRIZ TORRES MARTINEZ TOMM710729</t>
  </si>
  <si>
    <t>CH.58 APOYO A DANZA DE LOS QUETZALES A JHONATAN LOZADA ALEMAN LOAJ020815</t>
  </si>
  <si>
    <t>APOYO DIDACTICO A SANTIAGO CUEVAS VIVEROS CUVS900418   CH.198</t>
  </si>
  <si>
    <t xml:space="preserve"> CH.199 APOYO DIDACTICO A LAURA FLORES HDZ. FOHL940810</t>
  </si>
  <si>
    <t>CH.201 APOYO DIDACTICO A EDUARDO TORIBIO ALEMAN TOAE971225</t>
  </si>
  <si>
    <t>CH.85 APOYO A DANZA QUETZALES A ELOISA LOZADA REYES LORE981026</t>
  </si>
  <si>
    <t>CH.86 APOYO A DANZA QUETZALES A JOSE PATRICIO SALAS PASJ550320.</t>
  </si>
  <si>
    <t>APOYO DIDACTICO A LUCIA VEGA FDZ VEFL840916  CH.87</t>
  </si>
  <si>
    <t>APOYO  MEDICO A MANUELA FLORES HDZ. FOHM880210  CH 87</t>
  </si>
  <si>
    <t>CH.12 APOYO MEDICO A OCTAVIO OYARZABAL HUERTA OAOH700422.</t>
  </si>
  <si>
    <t>CH.128  APOYO MEDICO A CESAR HERNANDEZ APARICIO HEAC830225</t>
  </si>
  <si>
    <t>CH.32 APOYO MEDICO A REYNA ANGEL VAZQUEZ AEVR780907</t>
  </si>
  <si>
    <t>CH.33 APOYO MEDICO A FLORENCIO VEGA LOZADA VELF660103</t>
  </si>
  <si>
    <t xml:space="preserve"> CH.34 APOYO MEDICO A RIGOBERTA HUERTA SANCHEZ  HUSR930104</t>
  </si>
  <si>
    <t xml:space="preserve"> CH.25 APOYO MEDICO A JUANA MANUEL VIVEROS VAZQUEZ VIVJ041216</t>
  </si>
  <si>
    <t xml:space="preserve"> CH.026 APOYO MEDICO A ARELI LEONIDES PARRA LEPA930906</t>
  </si>
  <si>
    <t xml:space="preserve"> CH.027 APOYO MEDICO A ALEJANDRO VIVEROS RAMOS VIRA820516</t>
  </si>
  <si>
    <t xml:space="preserve"> CH.29 APOYO MEDICO A CESAR HERNANDEZ APARCIO HEAC830225</t>
  </si>
  <si>
    <t>CH.30 APOYO MEDICO A MIGUEL ANGEL ANASTACIO LEON AALM031207</t>
  </si>
  <si>
    <t>CH.28 APOYO MEDICO A ALBERTO HERNANDEZ APARICIO HEAA870408</t>
  </si>
  <si>
    <t>CH.020 APOYO MEDICO A MARGARITO LEONIDES VELASQUEZ PARRA VEPM680413</t>
  </si>
  <si>
    <t>CH.031 APOYO MEDICO A ARELY SANCHEZ LIMON SALA771223</t>
  </si>
  <si>
    <t xml:space="preserve"> CH.46 APOYO MEDICO A MARIA ELENA VIVEROS VIXE620423</t>
  </si>
  <si>
    <t>CH.47 APOYO MEDICO A JULIO SASTREE MIRON SAMJ770808</t>
  </si>
  <si>
    <t>CH.054 APOYO MEDICO A ISABEL MARTINEZ PEREZ MAPI840703</t>
  </si>
  <si>
    <t>CH.58 APOYO MEDICO A MATILDE TRINIDAD BERNAL TIBM420901</t>
  </si>
  <si>
    <t>CH.59 APOYO MEDICO A JUAN REYES HERNANDEZ REHJ790629.</t>
  </si>
  <si>
    <t xml:space="preserve"> CH.62 APOYO MEDICO A UBALDO CARLOS DE LA CRUZ CACU570511</t>
  </si>
  <si>
    <t>CH.63 APOYO MEDICO A INOCENCIA MARQUEZ FELIX MAFI760622</t>
  </si>
  <si>
    <t>CH.66 APOYO MEDICO A DORIS G LOZADA FEREGRINO LOFD881211</t>
  </si>
  <si>
    <t>CH.67 APOYO MEDICO A JUAN HERNANDEZ VENTURA HEVJ710330</t>
  </si>
  <si>
    <t>CH.161 APOYO MEDICO A ELIZABETH RUIZ HERNANDEZ RUHE750316</t>
  </si>
  <si>
    <t xml:space="preserve"> CH.69 APOYO MEDICO A MAURICIO ROMAN BELLO ROBM910904</t>
  </si>
  <si>
    <t xml:space="preserve"> CH.70 APOYO MEDICO A MAURICIO ALEJANDRO VIVEROS RAMOS VIRA820516</t>
  </si>
  <si>
    <t>CH.71 APOYO MEDICO A  JONATHAN DOMINGUEZ JACOBO DOJJ021224</t>
  </si>
  <si>
    <t>CH.72 APOYO MEDICO A CESAR HERNANDEZ APARICIO HEAC830225</t>
  </si>
  <si>
    <t xml:space="preserve"> CH.73 APOYO MEDICO A ALBERTO HDZ APARICIO HEAA870408</t>
  </si>
  <si>
    <t xml:space="preserve"> CH.74 APOYO MEDICO A OSCAR PLATAS GARCIA PAGO890619</t>
  </si>
  <si>
    <t>CH.75 APOYO MEDICO A MARIA DEL CARMEN SALVADOR MENDEZ SAMC850717</t>
  </si>
  <si>
    <t xml:space="preserve"> CH.76 APOYO MEDICO A ALFREDO ALONSO ZARAGOZA AOZA800216</t>
  </si>
  <si>
    <t>CH.162 APOYO MEDICO A ALFREDO ALONSO ZARAGOZA AOZA800216</t>
  </si>
  <si>
    <t xml:space="preserve"> CH.164 APOYO MEDICO A ROCIO ROMERO RAMON RORR850524</t>
  </si>
  <si>
    <t xml:space="preserve"> CH.165 APOYO MEDICO A RANULFO LOZADA ROMAN LORR590527</t>
  </si>
  <si>
    <t xml:space="preserve"> CH.166 APOYO MEDICO A JESUS JUAN CARMONA MORA CAMJ630125</t>
  </si>
  <si>
    <t>CH.167 APOYO MEDICO A MAXIMINA VAZQUEZ AGUILAR VAAM850820</t>
  </si>
  <si>
    <t xml:space="preserve"> CH.168 APOYO MEDICO A PEDRO LORENZO BELLO LOBP780428</t>
  </si>
  <si>
    <t xml:space="preserve"> CH.171 APOYO  MEDICO A ADRIAN APARICIO CASIANO AACA840909</t>
  </si>
  <si>
    <t xml:space="preserve"> CH.173 APOYO  MEDICO A LORENZO YAIR ROSAS FLORES ROFL930702</t>
  </si>
  <si>
    <t>CH. 175 APOYO MEDICO A LEONOR FLORES HDZ. FOHL670724</t>
  </si>
  <si>
    <t xml:space="preserve"> CH. 176 APOYO MEDICO A  ERNESTO ANASTACIO BONILLA AABE851001</t>
  </si>
  <si>
    <t>CH. 177 APOYO MEDICO A  ALBERTO HDZ. APARICIO HEAA870408</t>
  </si>
  <si>
    <t>CH. 178 APOYO MEDICO A  ALEJANDRO VIVEROS RAMOS VIRA820516.</t>
  </si>
  <si>
    <t xml:space="preserve"> CH. 179 APOYO MEDICO A  CESAR HDZ. APARICIO HEAC830225</t>
  </si>
  <si>
    <t xml:space="preserve"> CH.185   APOYO MEDICO A HERIBERTA DE LA CRUZ PERALTA CUPH730316</t>
  </si>
  <si>
    <t xml:space="preserve"> CH.48 APOYO MEDICO A ANTONIO HERNANDEZ REYES HERA780410</t>
  </si>
  <si>
    <t>CH.49 APOYO MEDICO A PASCASIO SANTOS ANZURES SAAP79022</t>
  </si>
  <si>
    <t xml:space="preserve"> CH.50 APOYO MEDICO A FILIBERTO MARCELO HERNANDEZ MAHF600604</t>
  </si>
  <si>
    <t xml:space="preserve"> CH.53 APOYO MEDICO A MARGARITA VERONICA HERNANDEZ ORTEGA HEOM871030</t>
  </si>
  <si>
    <t>CH.197     APOYO MEDICO A JUSTA MARTINEZ FLORES MAFJ770806</t>
  </si>
  <si>
    <t>CH.200 APOYO MEDICO A SILVIA SALAS HERNANDEZ SAHS710504</t>
  </si>
  <si>
    <t xml:space="preserve"> CH.202 APOYO MEDICO A JAIME TOMAS CASTILLO TOCJ660715</t>
  </si>
  <si>
    <t>MYP930215L94</t>
  </si>
  <si>
    <t>SAFL631229</t>
  </si>
  <si>
    <t>NIRD020409</t>
  </si>
  <si>
    <t>LOSR771107</t>
  </si>
  <si>
    <t>GOPC610820</t>
  </si>
  <si>
    <t>VIAE560214</t>
  </si>
  <si>
    <t>AUGH970401</t>
  </si>
  <si>
    <t>ROCR880327</t>
  </si>
  <si>
    <t>ROCM670826</t>
  </si>
  <si>
    <t>CAVR900901</t>
  </si>
  <si>
    <t>ZAVJ580620</t>
  </si>
  <si>
    <t>ROHF040517</t>
  </si>
  <si>
    <t>REHL720529</t>
  </si>
  <si>
    <t>HEVJ710330</t>
  </si>
  <si>
    <t>ROCF720712</t>
  </si>
  <si>
    <t>PAAD021113</t>
  </si>
  <si>
    <t>REST910221</t>
  </si>
  <si>
    <t>LOFD881211</t>
  </si>
  <si>
    <t>CUVA020429</t>
  </si>
  <si>
    <t>SAHL620820</t>
  </si>
  <si>
    <t>MOAL821019</t>
  </si>
  <si>
    <t>BICS840418</t>
  </si>
  <si>
    <t>HUCM910819</t>
  </si>
  <si>
    <t>CUVS900418</t>
  </si>
  <si>
    <t>VEFL840916</t>
  </si>
  <si>
    <t>FOHM880210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</si>
</sst>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FC1048262"/>
  <sheetViews>
    <sheetView tabSelected="1" topLeftCell="A32" workbookViewId="0">
      <selection activeCell="H37" sqref="H37"/>
    </sheetView>
  </sheetViews>
  <sheetFormatPr baseColWidth="10" defaultRowHeight="12.75" x14ac:dyDescent="0.2"/>
  <cols>
    <col min="1" max="1" width="1.85546875" customWidth="1"/>
    <col min="2" max="2" width="25.140625" customWidth="1"/>
    <col min="3" max="3" width="16.7109375" customWidth="1"/>
    <col min="4" max="4" width="15" customWidth="1"/>
    <col min="5" max="5" width="18.5703125" customWidth="1"/>
    <col min="6" max="6" width="36.140625" customWidth="1"/>
    <col min="7" max="8" width="18.140625" customWidth="1"/>
    <col min="9" max="9" width="18.28515625" customWidth="1"/>
  </cols>
  <sheetData>
    <row r="2" spans="2:9 16383:16383" ht="26.25" x14ac:dyDescent="0.4">
      <c r="B2" s="7" t="s">
        <v>11</v>
      </c>
      <c r="C2" s="8"/>
      <c r="D2" s="8"/>
      <c r="E2" s="8"/>
      <c r="F2" s="8"/>
      <c r="G2" s="8"/>
      <c r="H2" s="8"/>
      <c r="I2" s="9"/>
    </row>
    <row r="3" spans="2:9 16383:16383" ht="26.25" x14ac:dyDescent="0.4">
      <c r="B3" s="10" t="s">
        <v>0</v>
      </c>
      <c r="C3" s="11"/>
      <c r="D3" s="11"/>
      <c r="E3" s="11"/>
      <c r="F3" s="11"/>
      <c r="G3" s="11"/>
      <c r="H3" s="11"/>
      <c r="I3" s="12"/>
    </row>
    <row r="4" spans="2:9 16383:16383" ht="26.25" x14ac:dyDescent="0.4">
      <c r="B4" s="13" t="s">
        <v>21</v>
      </c>
      <c r="C4" s="14"/>
      <c r="D4" s="14"/>
      <c r="E4" s="14"/>
      <c r="F4" s="14"/>
      <c r="G4" s="14"/>
      <c r="H4" s="14"/>
      <c r="I4" s="15"/>
    </row>
    <row r="5" spans="2:9 16383:16383" ht="54.75" customHeight="1" x14ac:dyDescent="0.25">
      <c r="B5" s="2" t="s">
        <v>1</v>
      </c>
      <c r="C5" s="2" t="s">
        <v>2</v>
      </c>
      <c r="D5" s="2" t="s">
        <v>3</v>
      </c>
      <c r="E5" s="3" t="s">
        <v>4</v>
      </c>
      <c r="F5" s="2" t="s">
        <v>5</v>
      </c>
      <c r="G5" s="2" t="s">
        <v>6</v>
      </c>
      <c r="H5" s="2" t="s">
        <v>7</v>
      </c>
      <c r="I5" s="3" t="s">
        <v>8</v>
      </c>
      <c r="XFC5" s="2"/>
    </row>
    <row r="6" spans="2:9 16383:16383" ht="38.25" customHeight="1" x14ac:dyDescent="0.2">
      <c r="B6" t="s">
        <v>13</v>
      </c>
      <c r="C6" s="4" t="s">
        <v>9</v>
      </c>
      <c r="D6" s="1"/>
      <c r="E6" s="4" t="s">
        <v>10</v>
      </c>
      <c r="F6" s="5" t="s">
        <v>22</v>
      </c>
      <c r="G6" s="1"/>
      <c r="H6" s="5" t="str">
        <f>RIGHT(F6,10)</f>
        <v>LULM691111</v>
      </c>
      <c r="I6" s="6">
        <v>4200</v>
      </c>
    </row>
    <row r="7" spans="2:9 16383:16383" ht="38.25" customHeight="1" x14ac:dyDescent="0.2">
      <c r="B7" t="s">
        <v>12</v>
      </c>
      <c r="C7" s="4" t="s">
        <v>9</v>
      </c>
      <c r="D7" s="4"/>
      <c r="E7" s="4" t="s">
        <v>10</v>
      </c>
      <c r="F7" s="5" t="s">
        <v>23</v>
      </c>
      <c r="G7" s="1"/>
      <c r="H7" s="5" t="str">
        <f t="shared" ref="H7:H70" si="0">RIGHT(F7,10)</f>
        <v>OEJE910427</v>
      </c>
      <c r="I7" s="6">
        <v>5500</v>
      </c>
    </row>
    <row r="8" spans="2:9 16383:16383" ht="38.25" customHeight="1" x14ac:dyDescent="0.2">
      <c r="B8" t="s">
        <v>12</v>
      </c>
      <c r="C8" s="4" t="s">
        <v>9</v>
      </c>
      <c r="D8" s="4"/>
      <c r="E8" s="4" t="s">
        <v>10</v>
      </c>
      <c r="F8" s="5" t="s">
        <v>24</v>
      </c>
      <c r="G8" s="1"/>
      <c r="H8" s="5" t="str">
        <f t="shared" si="0"/>
        <v>JAVJ030806</v>
      </c>
      <c r="I8" s="6">
        <v>5300</v>
      </c>
    </row>
    <row r="9" spans="2:9 16383:16383" ht="38.25" customHeight="1" x14ac:dyDescent="0.2">
      <c r="B9" t="s">
        <v>12</v>
      </c>
      <c r="C9" s="4" t="s">
        <v>9</v>
      </c>
      <c r="D9" s="4"/>
      <c r="E9" s="4" t="s">
        <v>10</v>
      </c>
      <c r="F9" s="5" t="s">
        <v>25</v>
      </c>
      <c r="G9" s="1"/>
      <c r="H9" s="5" t="str">
        <f t="shared" si="0"/>
        <v>LAHM750119</v>
      </c>
      <c r="I9" s="6">
        <v>1350</v>
      </c>
    </row>
    <row r="10" spans="2:9 16383:16383" ht="38.25" customHeight="1" x14ac:dyDescent="0.2">
      <c r="B10" t="s">
        <v>17</v>
      </c>
      <c r="C10" s="4" t="s">
        <v>9</v>
      </c>
      <c r="D10" s="4"/>
      <c r="E10" s="4" t="s">
        <v>10</v>
      </c>
      <c r="F10" s="5" t="s">
        <v>26</v>
      </c>
      <c r="G10" s="1"/>
      <c r="H10" s="5" t="s">
        <v>277</v>
      </c>
      <c r="I10" s="6">
        <v>2500</v>
      </c>
    </row>
    <row r="11" spans="2:9 16383:16383" ht="38.25" customHeight="1" x14ac:dyDescent="0.2">
      <c r="B11" t="s">
        <v>12</v>
      </c>
      <c r="C11" s="4" t="s">
        <v>9</v>
      </c>
      <c r="D11" s="4"/>
      <c r="E11" s="4" t="s">
        <v>10</v>
      </c>
      <c r="F11" s="5" t="s">
        <v>27</v>
      </c>
      <c r="G11" s="1"/>
      <c r="H11" s="5" t="s">
        <v>277</v>
      </c>
      <c r="I11" s="6">
        <v>2500</v>
      </c>
    </row>
    <row r="12" spans="2:9 16383:16383" ht="38.25" customHeight="1" x14ac:dyDescent="0.2">
      <c r="B12" t="s">
        <v>17</v>
      </c>
      <c r="C12" s="4" t="s">
        <v>9</v>
      </c>
      <c r="D12" s="4"/>
      <c r="E12" s="4" t="s">
        <v>10</v>
      </c>
      <c r="F12" s="5" t="s">
        <v>28</v>
      </c>
      <c r="G12" s="1"/>
      <c r="H12" s="5" t="s">
        <v>277</v>
      </c>
      <c r="I12" s="6">
        <v>8000</v>
      </c>
    </row>
    <row r="13" spans="2:9 16383:16383" ht="38.25" customHeight="1" x14ac:dyDescent="0.2">
      <c r="B13" t="s">
        <v>12</v>
      </c>
      <c r="C13" s="4" t="s">
        <v>9</v>
      </c>
      <c r="D13" s="4"/>
      <c r="E13" s="4" t="s">
        <v>10</v>
      </c>
      <c r="F13" s="5" t="s">
        <v>29</v>
      </c>
      <c r="G13" s="1"/>
      <c r="H13" s="5" t="str">
        <f t="shared" si="0"/>
        <v>AOZF690530</v>
      </c>
      <c r="I13" s="6">
        <v>6940</v>
      </c>
    </row>
    <row r="14" spans="2:9 16383:16383" ht="38.25" customHeight="1" x14ac:dyDescent="0.2">
      <c r="B14" t="s">
        <v>12</v>
      </c>
      <c r="C14" s="4" t="s">
        <v>9</v>
      </c>
      <c r="D14" s="4"/>
      <c r="E14" s="4" t="s">
        <v>10</v>
      </c>
      <c r="F14" s="5" t="s">
        <v>30</v>
      </c>
      <c r="G14" s="1"/>
      <c r="H14" s="5" t="str">
        <f t="shared" si="0"/>
        <v>VAAM940608</v>
      </c>
      <c r="I14" s="6">
        <v>7100</v>
      </c>
    </row>
    <row r="15" spans="2:9 16383:16383" ht="38.25" customHeight="1" x14ac:dyDescent="0.2">
      <c r="B15" t="s">
        <v>13</v>
      </c>
      <c r="C15" s="4" t="s">
        <v>9</v>
      </c>
      <c r="D15" s="4"/>
      <c r="E15" s="4" t="s">
        <v>10</v>
      </c>
      <c r="F15" s="5" t="s">
        <v>31</v>
      </c>
      <c r="G15" s="1"/>
      <c r="H15" s="5" t="str">
        <f t="shared" si="0"/>
        <v>NISI911001</v>
      </c>
      <c r="I15" s="6">
        <v>6300</v>
      </c>
    </row>
    <row r="16" spans="2:9 16383:16383" ht="38.25" customHeight="1" x14ac:dyDescent="0.2">
      <c r="B16" t="s">
        <v>13</v>
      </c>
      <c r="C16" s="4" t="s">
        <v>9</v>
      </c>
      <c r="D16" s="4"/>
      <c r="E16" s="4" t="s">
        <v>10</v>
      </c>
      <c r="F16" s="5" t="s">
        <v>15</v>
      </c>
      <c r="G16" s="1"/>
      <c r="H16" s="5" t="str">
        <f t="shared" si="0"/>
        <v>LORR590527</v>
      </c>
      <c r="I16" s="6">
        <v>2160</v>
      </c>
    </row>
    <row r="17" spans="2:9" ht="38.25" customHeight="1" x14ac:dyDescent="0.2">
      <c r="B17" t="s">
        <v>12</v>
      </c>
      <c r="C17" s="4" t="s">
        <v>9</v>
      </c>
      <c r="D17" s="4"/>
      <c r="E17" s="4" t="s">
        <v>10</v>
      </c>
      <c r="F17" s="5" t="s">
        <v>32</v>
      </c>
      <c r="G17" s="1"/>
      <c r="H17" s="5" t="str">
        <f t="shared" si="0"/>
        <v>PAAD021113</v>
      </c>
      <c r="I17" s="6">
        <v>1500</v>
      </c>
    </row>
    <row r="18" spans="2:9" ht="38.25" customHeight="1" x14ac:dyDescent="0.2">
      <c r="B18" t="s">
        <v>12</v>
      </c>
      <c r="C18" s="4" t="s">
        <v>9</v>
      </c>
      <c r="D18" s="4"/>
      <c r="E18" s="4" t="s">
        <v>10</v>
      </c>
      <c r="F18" s="5" t="s">
        <v>33</v>
      </c>
      <c r="G18" s="1"/>
      <c r="H18" s="5" t="str">
        <f t="shared" si="0"/>
        <v>HEAA870408</v>
      </c>
      <c r="I18" s="6">
        <v>3200</v>
      </c>
    </row>
    <row r="19" spans="2:9" ht="38.25" customHeight="1" x14ac:dyDescent="0.2">
      <c r="B19" t="s">
        <v>12</v>
      </c>
      <c r="C19" s="4" t="s">
        <v>9</v>
      </c>
      <c r="D19" s="4"/>
      <c r="E19" s="4" t="s">
        <v>10</v>
      </c>
      <c r="F19" s="5" t="s">
        <v>34</v>
      </c>
      <c r="G19" s="1"/>
      <c r="H19" s="5" t="str">
        <f t="shared" si="0"/>
        <v>LORM850512</v>
      </c>
      <c r="I19" s="6">
        <v>2400</v>
      </c>
    </row>
    <row r="20" spans="2:9" ht="38.25" customHeight="1" x14ac:dyDescent="0.2">
      <c r="B20" t="s">
        <v>13</v>
      </c>
      <c r="C20" s="4" t="s">
        <v>9</v>
      </c>
      <c r="D20" s="4"/>
      <c r="E20" s="4" t="s">
        <v>10</v>
      </c>
      <c r="F20" s="5" t="s">
        <v>35</v>
      </c>
      <c r="G20" s="1"/>
      <c r="H20" s="5" t="str">
        <f t="shared" si="0"/>
        <v>ROSX960110</v>
      </c>
      <c r="I20" s="6">
        <v>1500</v>
      </c>
    </row>
    <row r="21" spans="2:9" ht="38.25" customHeight="1" x14ac:dyDescent="0.2">
      <c r="B21" t="s">
        <v>12</v>
      </c>
      <c r="C21" s="4" t="s">
        <v>9</v>
      </c>
      <c r="D21" s="4"/>
      <c r="E21" s="4" t="s">
        <v>10</v>
      </c>
      <c r="F21" s="5" t="s">
        <v>36</v>
      </c>
      <c r="G21" s="1"/>
      <c r="H21" s="5" t="str">
        <f t="shared" si="0"/>
        <v>JAFT830807</v>
      </c>
      <c r="I21" s="6">
        <v>1500</v>
      </c>
    </row>
    <row r="22" spans="2:9" ht="38.25" customHeight="1" x14ac:dyDescent="0.2">
      <c r="B22" t="s">
        <v>13</v>
      </c>
      <c r="C22" s="4" t="s">
        <v>9</v>
      </c>
      <c r="D22" s="4"/>
      <c r="E22" s="4" t="s">
        <v>10</v>
      </c>
      <c r="F22" s="5" t="s">
        <v>37</v>
      </c>
      <c r="G22" s="1"/>
      <c r="H22" s="5" t="str">
        <f t="shared" si="0"/>
        <v>MOAL821019</v>
      </c>
      <c r="I22" s="6">
        <v>2500</v>
      </c>
    </row>
    <row r="23" spans="2:9" ht="38.25" customHeight="1" x14ac:dyDescent="0.2">
      <c r="B23" t="s">
        <v>12</v>
      </c>
      <c r="C23" s="4" t="s">
        <v>9</v>
      </c>
      <c r="D23" s="4"/>
      <c r="E23" s="4" t="s">
        <v>10</v>
      </c>
      <c r="F23" s="5" t="s">
        <v>38</v>
      </c>
      <c r="G23" s="1"/>
      <c r="H23" s="5" t="str">
        <f t="shared" si="0"/>
        <v>VALC730411</v>
      </c>
      <c r="I23" s="6">
        <v>4300</v>
      </c>
    </row>
    <row r="24" spans="2:9" ht="38.25" customHeight="1" x14ac:dyDescent="0.2">
      <c r="B24" t="s">
        <v>13</v>
      </c>
      <c r="C24" s="4" t="s">
        <v>9</v>
      </c>
      <c r="D24" s="4"/>
      <c r="E24" s="4" t="s">
        <v>10</v>
      </c>
      <c r="F24" s="5" t="s">
        <v>39</v>
      </c>
      <c r="G24" s="1"/>
      <c r="H24" s="5" t="str">
        <f t="shared" si="0"/>
        <v>NERP860707</v>
      </c>
      <c r="I24" s="6">
        <v>1565</v>
      </c>
    </row>
    <row r="25" spans="2:9" ht="38.25" customHeight="1" x14ac:dyDescent="0.2">
      <c r="B25" t="s">
        <v>12</v>
      </c>
      <c r="C25" s="4" t="s">
        <v>9</v>
      </c>
      <c r="D25" s="4"/>
      <c r="E25" s="4" t="s">
        <v>10</v>
      </c>
      <c r="F25" s="5" t="s">
        <v>40</v>
      </c>
      <c r="G25" s="1"/>
      <c r="H25" s="5" t="str">
        <f t="shared" si="0"/>
        <v>GOTJ011205</v>
      </c>
      <c r="I25" s="6">
        <v>2500</v>
      </c>
    </row>
    <row r="26" spans="2:9" ht="38.25" customHeight="1" x14ac:dyDescent="0.2">
      <c r="B26" t="s">
        <v>17</v>
      </c>
      <c r="C26" s="4" t="s">
        <v>9</v>
      </c>
      <c r="D26" s="4"/>
      <c r="E26" s="4" t="s">
        <v>10</v>
      </c>
      <c r="F26" s="5" t="s">
        <v>41</v>
      </c>
      <c r="G26" s="1"/>
      <c r="H26" s="5" t="str">
        <f t="shared" si="0"/>
        <v>CAPH951111</v>
      </c>
      <c r="I26" s="5">
        <v>500</v>
      </c>
    </row>
    <row r="27" spans="2:9" ht="38.25" customHeight="1" x14ac:dyDescent="0.2">
      <c r="B27" t="s">
        <v>13</v>
      </c>
      <c r="C27" s="4" t="s">
        <v>9</v>
      </c>
      <c r="D27" s="4"/>
      <c r="E27" s="4" t="s">
        <v>10</v>
      </c>
      <c r="F27" s="5" t="s">
        <v>42</v>
      </c>
      <c r="G27" s="1"/>
      <c r="H27" s="5" t="str">
        <f t="shared" si="0"/>
        <v>NICV701141</v>
      </c>
      <c r="I27" s="6">
        <v>1500</v>
      </c>
    </row>
    <row r="28" spans="2:9" ht="38.25" customHeight="1" x14ac:dyDescent="0.2">
      <c r="B28" t="s">
        <v>12</v>
      </c>
      <c r="C28" s="4" t="s">
        <v>9</v>
      </c>
      <c r="D28" s="4"/>
      <c r="E28" s="4" t="s">
        <v>10</v>
      </c>
      <c r="F28" s="5" t="s">
        <v>43</v>
      </c>
      <c r="G28" s="1"/>
      <c r="H28" s="5" t="str">
        <f t="shared" si="0"/>
        <v>PAMM820913</v>
      </c>
      <c r="I28" s="6">
        <v>2600</v>
      </c>
    </row>
    <row r="29" spans="2:9" ht="38.25" customHeight="1" x14ac:dyDescent="0.2">
      <c r="B29" t="s">
        <v>12</v>
      </c>
      <c r="C29" s="4" t="s">
        <v>9</v>
      </c>
      <c r="D29" s="4"/>
      <c r="E29" s="4" t="s">
        <v>10</v>
      </c>
      <c r="F29" s="5" t="s">
        <v>44</v>
      </c>
      <c r="G29" s="1"/>
      <c r="H29" s="5" t="str">
        <f t="shared" si="0"/>
        <v>AABE851001</v>
      </c>
      <c r="I29" s="6">
        <v>4850</v>
      </c>
    </row>
    <row r="30" spans="2:9" ht="38.25" customHeight="1" x14ac:dyDescent="0.2">
      <c r="B30" t="s">
        <v>12</v>
      </c>
      <c r="C30" s="4" t="s">
        <v>9</v>
      </c>
      <c r="D30" s="4"/>
      <c r="E30" s="4" t="s">
        <v>10</v>
      </c>
      <c r="F30" s="5" t="s">
        <v>45</v>
      </c>
      <c r="G30" s="1"/>
      <c r="H30" s="5" t="str">
        <f t="shared" si="0"/>
        <v>AALM031207</v>
      </c>
      <c r="I30" s="6">
        <v>2700</v>
      </c>
    </row>
    <row r="31" spans="2:9" ht="38.25" customHeight="1" x14ac:dyDescent="0.2">
      <c r="B31" t="s">
        <v>12</v>
      </c>
      <c r="C31" s="4" t="s">
        <v>9</v>
      </c>
      <c r="D31" s="4"/>
      <c r="E31" s="4" t="s">
        <v>10</v>
      </c>
      <c r="F31" s="5" t="s">
        <v>46</v>
      </c>
      <c r="G31" s="1"/>
      <c r="H31" s="5" t="str">
        <f t="shared" si="0"/>
        <v>AACD761009</v>
      </c>
      <c r="I31" s="6">
        <v>3000</v>
      </c>
    </row>
    <row r="32" spans="2:9" ht="38.25" customHeight="1" x14ac:dyDescent="0.2">
      <c r="B32" t="s">
        <v>13</v>
      </c>
      <c r="C32" s="4" t="s">
        <v>9</v>
      </c>
      <c r="D32" s="4"/>
      <c r="E32" s="4" t="s">
        <v>10</v>
      </c>
      <c r="F32" s="5" t="s">
        <v>47</v>
      </c>
      <c r="G32" s="1"/>
      <c r="H32" s="5" t="str">
        <f t="shared" si="0"/>
        <v>VAAM850820</v>
      </c>
      <c r="I32" s="6">
        <v>3000</v>
      </c>
    </row>
    <row r="33" spans="2:9" ht="38.25" customHeight="1" x14ac:dyDescent="0.2">
      <c r="B33" t="s">
        <v>12</v>
      </c>
      <c r="C33" s="4" t="s">
        <v>9</v>
      </c>
      <c r="D33" s="4"/>
      <c r="E33" s="4" t="s">
        <v>10</v>
      </c>
      <c r="F33" s="5" t="s">
        <v>48</v>
      </c>
      <c r="G33" s="1"/>
      <c r="H33" s="5" t="str">
        <f t="shared" si="0"/>
        <v>SAMJ910527</v>
      </c>
      <c r="I33" s="6">
        <v>1500</v>
      </c>
    </row>
    <row r="34" spans="2:9" ht="38.25" customHeight="1" x14ac:dyDescent="0.2">
      <c r="B34" t="s">
        <v>13</v>
      </c>
      <c r="C34" s="4" t="s">
        <v>9</v>
      </c>
      <c r="D34" s="4"/>
      <c r="E34" s="4" t="s">
        <v>10</v>
      </c>
      <c r="F34" s="5" t="s">
        <v>49</v>
      </c>
      <c r="G34" s="1"/>
      <c r="H34" s="5" t="str">
        <f t="shared" si="0"/>
        <v>GUAA731017</v>
      </c>
      <c r="I34" s="6">
        <v>3500</v>
      </c>
    </row>
    <row r="35" spans="2:9" ht="38.25" customHeight="1" x14ac:dyDescent="0.2">
      <c r="B35" t="s">
        <v>13</v>
      </c>
      <c r="C35" s="4" t="s">
        <v>9</v>
      </c>
      <c r="D35" s="4"/>
      <c r="E35" s="4" t="s">
        <v>10</v>
      </c>
      <c r="F35" s="5" t="s">
        <v>50</v>
      </c>
      <c r="G35" s="1"/>
      <c r="H35" s="5" t="str">
        <f t="shared" si="0"/>
        <v>BEGA910125</v>
      </c>
      <c r="I35" s="6">
        <v>2900</v>
      </c>
    </row>
    <row r="36" spans="2:9" ht="38.25" customHeight="1" x14ac:dyDescent="0.2">
      <c r="B36" t="s">
        <v>12</v>
      </c>
      <c r="C36" s="4" t="s">
        <v>9</v>
      </c>
      <c r="D36" s="4"/>
      <c r="E36" s="4" t="s">
        <v>10</v>
      </c>
      <c r="F36" s="5" t="s">
        <v>51</v>
      </c>
      <c r="G36" s="1"/>
      <c r="H36" s="5" t="str">
        <f t="shared" si="0"/>
        <v>VAJC900529</v>
      </c>
      <c r="I36" s="6">
        <v>1700</v>
      </c>
    </row>
    <row r="37" spans="2:9" ht="38.25" customHeight="1" x14ac:dyDescent="0.2">
      <c r="B37" t="s">
        <v>13</v>
      </c>
      <c r="C37" s="4" t="s">
        <v>9</v>
      </c>
      <c r="D37" s="4"/>
      <c r="E37" s="4" t="s">
        <v>10</v>
      </c>
      <c r="F37" s="5" t="s">
        <v>52</v>
      </c>
      <c r="G37" s="1"/>
      <c r="H37" s="5" t="str">
        <f t="shared" si="0"/>
        <v>FERM980815</v>
      </c>
      <c r="I37" s="6">
        <v>3500</v>
      </c>
    </row>
    <row r="38" spans="2:9" ht="38.25" customHeight="1" x14ac:dyDescent="0.2">
      <c r="B38" t="s">
        <v>13</v>
      </c>
      <c r="C38" s="4" t="s">
        <v>9</v>
      </c>
      <c r="D38" s="4"/>
      <c r="E38" s="4" t="s">
        <v>10</v>
      </c>
      <c r="F38" s="5" t="s">
        <v>32</v>
      </c>
      <c r="G38" s="1"/>
      <c r="H38" s="5" t="str">
        <f t="shared" si="0"/>
        <v>PAAD021113</v>
      </c>
      <c r="I38" s="6">
        <v>4800</v>
      </c>
    </row>
    <row r="39" spans="2:9" ht="38.25" customHeight="1" x14ac:dyDescent="0.2">
      <c r="B39" t="s">
        <v>12</v>
      </c>
      <c r="C39" s="4" t="s">
        <v>9</v>
      </c>
      <c r="D39" s="4"/>
      <c r="E39" s="4" t="s">
        <v>10</v>
      </c>
      <c r="F39" s="5" t="s">
        <v>18</v>
      </c>
      <c r="G39" s="1"/>
      <c r="H39" s="5" t="str">
        <f t="shared" si="0"/>
        <v>JARA720613</v>
      </c>
      <c r="I39" s="6">
        <v>2900</v>
      </c>
    </row>
    <row r="40" spans="2:9" ht="38.25" customHeight="1" x14ac:dyDescent="0.2">
      <c r="B40" t="s">
        <v>12</v>
      </c>
      <c r="C40" s="4" t="s">
        <v>9</v>
      </c>
      <c r="D40" s="4"/>
      <c r="E40" s="4" t="s">
        <v>10</v>
      </c>
      <c r="F40" s="5" t="s">
        <v>53</v>
      </c>
      <c r="G40" s="1"/>
      <c r="H40" s="5" t="str">
        <f t="shared" si="0"/>
        <v>BAHF790625</v>
      </c>
      <c r="I40" s="6">
        <v>2600</v>
      </c>
    </row>
    <row r="41" spans="2:9" ht="38.25" customHeight="1" x14ac:dyDescent="0.2">
      <c r="B41" t="s">
        <v>13</v>
      </c>
      <c r="C41" s="4" t="s">
        <v>9</v>
      </c>
      <c r="D41" s="4"/>
      <c r="E41" s="4" t="s">
        <v>10</v>
      </c>
      <c r="F41" s="5" t="s">
        <v>54</v>
      </c>
      <c r="G41" s="1"/>
      <c r="H41" s="5" t="str">
        <f t="shared" si="0"/>
        <v>VIRA820516</v>
      </c>
      <c r="I41" s="6">
        <v>1215</v>
      </c>
    </row>
    <row r="42" spans="2:9" ht="38.25" customHeight="1" x14ac:dyDescent="0.2">
      <c r="B42" t="s">
        <v>12</v>
      </c>
      <c r="C42" s="4" t="s">
        <v>9</v>
      </c>
      <c r="D42" s="4"/>
      <c r="E42" s="4" t="s">
        <v>10</v>
      </c>
      <c r="F42" s="5" t="s">
        <v>55</v>
      </c>
      <c r="G42" s="1"/>
      <c r="H42" s="5" t="str">
        <f t="shared" si="0"/>
        <v>NERP860707</v>
      </c>
      <c r="I42" s="6">
        <v>2775</v>
      </c>
    </row>
    <row r="43" spans="2:9" ht="38.25" customHeight="1" x14ac:dyDescent="0.2">
      <c r="B43" t="s">
        <v>13</v>
      </c>
      <c r="C43" s="4" t="s">
        <v>9</v>
      </c>
      <c r="D43" s="4"/>
      <c r="E43" s="4" t="s">
        <v>10</v>
      </c>
      <c r="F43" s="5" t="s">
        <v>56</v>
      </c>
      <c r="G43" s="1"/>
      <c r="H43" s="5" t="str">
        <f t="shared" si="0"/>
        <v>NAMA890813</v>
      </c>
      <c r="I43" s="6">
        <v>2760</v>
      </c>
    </row>
    <row r="44" spans="2:9" ht="38.25" customHeight="1" x14ac:dyDescent="0.2">
      <c r="B44" t="s">
        <v>12</v>
      </c>
      <c r="C44" s="4" t="s">
        <v>9</v>
      </c>
      <c r="D44" s="4"/>
      <c r="E44" s="4" t="s">
        <v>10</v>
      </c>
      <c r="F44" s="5" t="s">
        <v>57</v>
      </c>
      <c r="G44" s="1"/>
      <c r="H44" s="5" t="str">
        <f t="shared" si="0"/>
        <v>CUCL680818</v>
      </c>
      <c r="I44" s="6">
        <v>2720</v>
      </c>
    </row>
    <row r="45" spans="2:9" ht="38.25" customHeight="1" x14ac:dyDescent="0.2">
      <c r="B45" t="s">
        <v>12</v>
      </c>
      <c r="C45" s="4" t="s">
        <v>9</v>
      </c>
      <c r="D45" s="4"/>
      <c r="E45" s="4" t="s">
        <v>10</v>
      </c>
      <c r="F45" s="5" t="s">
        <v>58</v>
      </c>
      <c r="G45" s="1"/>
      <c r="H45" s="5" t="str">
        <f t="shared" si="0"/>
        <v>GOLE800422</v>
      </c>
      <c r="I45" s="6">
        <v>3000</v>
      </c>
    </row>
    <row r="46" spans="2:9" ht="38.25" customHeight="1" x14ac:dyDescent="0.2">
      <c r="B46" t="s">
        <v>13</v>
      </c>
      <c r="C46" s="4" t="s">
        <v>9</v>
      </c>
      <c r="D46" s="4"/>
      <c r="E46" s="4" t="s">
        <v>10</v>
      </c>
      <c r="F46" s="5" t="s">
        <v>59</v>
      </c>
      <c r="G46" s="1"/>
      <c r="H46" s="5" t="str">
        <f t="shared" si="0"/>
        <v>CIMJ040222</v>
      </c>
      <c r="I46" s="6">
        <v>3800</v>
      </c>
    </row>
    <row r="47" spans="2:9" ht="38.25" customHeight="1" x14ac:dyDescent="0.2">
      <c r="B47" t="s">
        <v>13</v>
      </c>
      <c r="C47" s="4" t="s">
        <v>9</v>
      </c>
      <c r="D47" s="4"/>
      <c r="E47" s="4" t="s">
        <v>10</v>
      </c>
      <c r="F47" s="5" t="s">
        <v>60</v>
      </c>
      <c r="G47" s="1"/>
      <c r="H47" s="5" t="str">
        <f t="shared" si="0"/>
        <v>PAHA911221</v>
      </c>
      <c r="I47" s="6">
        <v>6500</v>
      </c>
    </row>
    <row r="48" spans="2:9" ht="38.25" customHeight="1" x14ac:dyDescent="0.2">
      <c r="B48" t="s">
        <v>12</v>
      </c>
      <c r="C48" s="4" t="s">
        <v>9</v>
      </c>
      <c r="D48" s="4"/>
      <c r="E48" s="4" t="s">
        <v>10</v>
      </c>
      <c r="F48" s="5" t="s">
        <v>61</v>
      </c>
      <c r="G48" s="1"/>
      <c r="H48" s="5" t="str">
        <f t="shared" si="0"/>
        <v>MOMA570827</v>
      </c>
      <c r="I48" s="6">
        <v>5850</v>
      </c>
    </row>
    <row r="49" spans="2:9" ht="38.25" customHeight="1" x14ac:dyDescent="0.2">
      <c r="B49" t="s">
        <v>13</v>
      </c>
      <c r="C49" s="4" t="s">
        <v>9</v>
      </c>
      <c r="D49" s="4"/>
      <c r="E49" s="4" t="s">
        <v>10</v>
      </c>
      <c r="F49" s="5" t="s">
        <v>62</v>
      </c>
      <c r="G49" s="1"/>
      <c r="H49" s="5" t="str">
        <f t="shared" si="0"/>
        <v>HELB860818</v>
      </c>
      <c r="I49" s="6">
        <v>5150</v>
      </c>
    </row>
    <row r="50" spans="2:9" ht="38.25" customHeight="1" x14ac:dyDescent="0.2">
      <c r="B50" t="s">
        <v>12</v>
      </c>
      <c r="C50" s="4" t="s">
        <v>9</v>
      </c>
      <c r="D50" s="4"/>
      <c r="E50" s="4" t="s">
        <v>10</v>
      </c>
      <c r="F50" s="5" t="s">
        <v>63</v>
      </c>
      <c r="G50" s="1"/>
      <c r="H50" s="5" t="s">
        <v>278</v>
      </c>
      <c r="I50" s="6">
        <v>6700</v>
      </c>
    </row>
    <row r="51" spans="2:9" ht="25.5" x14ac:dyDescent="0.2">
      <c r="B51" t="s">
        <v>13</v>
      </c>
      <c r="C51" s="4" t="s">
        <v>9</v>
      </c>
      <c r="D51" s="4"/>
      <c r="E51" s="4" t="s">
        <v>10</v>
      </c>
      <c r="F51" s="5" t="s">
        <v>64</v>
      </c>
      <c r="G51" s="1"/>
      <c r="H51" s="5" t="str">
        <f t="shared" si="0"/>
        <v>NISM870207</v>
      </c>
      <c r="I51" s="6">
        <v>6550</v>
      </c>
    </row>
    <row r="52" spans="2:9" ht="25.5" x14ac:dyDescent="0.2">
      <c r="B52" t="s">
        <v>12</v>
      </c>
      <c r="C52" s="4" t="s">
        <v>9</v>
      </c>
      <c r="D52" s="4"/>
      <c r="E52" s="4" t="s">
        <v>10</v>
      </c>
      <c r="F52" s="5" t="s">
        <v>65</v>
      </c>
      <c r="G52" s="1"/>
      <c r="H52" s="5" t="str">
        <f t="shared" si="0"/>
        <v>ROGM801124</v>
      </c>
      <c r="I52" s="6">
        <v>6750</v>
      </c>
    </row>
    <row r="53" spans="2:9" ht="25.5" x14ac:dyDescent="0.2">
      <c r="B53" t="s">
        <v>12</v>
      </c>
      <c r="C53" s="4" t="s">
        <v>9</v>
      </c>
      <c r="D53" s="4"/>
      <c r="E53" s="4" t="s">
        <v>10</v>
      </c>
      <c r="F53" s="5" t="s">
        <v>66</v>
      </c>
      <c r="G53" s="1"/>
      <c r="H53" s="5" t="str">
        <f t="shared" si="0"/>
        <v>ZACE630514</v>
      </c>
      <c r="I53" s="6">
        <v>2600</v>
      </c>
    </row>
    <row r="54" spans="2:9" ht="25.5" x14ac:dyDescent="0.2">
      <c r="B54" t="s">
        <v>13</v>
      </c>
      <c r="C54" s="4" t="s">
        <v>9</v>
      </c>
      <c r="D54" s="4"/>
      <c r="E54" s="4" t="s">
        <v>10</v>
      </c>
      <c r="F54" s="5" t="s">
        <v>67</v>
      </c>
      <c r="G54" s="1"/>
      <c r="H54" s="5" t="str">
        <f t="shared" si="0"/>
        <v>ROCM670826</v>
      </c>
      <c r="I54" s="6">
        <v>4500</v>
      </c>
    </row>
    <row r="55" spans="2:9" ht="25.5" x14ac:dyDescent="0.2">
      <c r="B55" t="s">
        <v>12</v>
      </c>
      <c r="C55" s="4" t="s">
        <v>9</v>
      </c>
      <c r="D55" s="4"/>
      <c r="E55" s="4" t="s">
        <v>10</v>
      </c>
      <c r="F55" s="5" t="s">
        <v>68</v>
      </c>
      <c r="G55" s="1"/>
      <c r="H55" s="5" t="str">
        <f t="shared" si="0"/>
        <v>DOJJ021224</v>
      </c>
      <c r="I55" s="6">
        <v>4650</v>
      </c>
    </row>
    <row r="56" spans="2:9" ht="25.5" x14ac:dyDescent="0.2">
      <c r="B56" t="s">
        <v>12</v>
      </c>
      <c r="C56" s="4" t="s">
        <v>9</v>
      </c>
      <c r="D56" s="4"/>
      <c r="E56" s="4" t="s">
        <v>10</v>
      </c>
      <c r="F56" s="5" t="s">
        <v>69</v>
      </c>
      <c r="G56" s="1"/>
      <c r="H56" s="5" t="str">
        <f t="shared" si="0"/>
        <v>ROLF731120</v>
      </c>
      <c r="I56" s="6">
        <v>1700</v>
      </c>
    </row>
    <row r="57" spans="2:9" ht="25.5" x14ac:dyDescent="0.2">
      <c r="B57" t="s">
        <v>13</v>
      </c>
      <c r="C57" s="4" t="s">
        <v>9</v>
      </c>
      <c r="D57" s="4"/>
      <c r="E57" s="4" t="s">
        <v>10</v>
      </c>
      <c r="F57" s="5" t="s">
        <v>70</v>
      </c>
      <c r="G57" s="1"/>
      <c r="H57" s="5" t="str">
        <f t="shared" si="0"/>
        <v>HEOR631229</v>
      </c>
      <c r="I57" s="6">
        <v>1700</v>
      </c>
    </row>
    <row r="58" spans="2:9" ht="25.5" x14ac:dyDescent="0.2">
      <c r="B58" t="s">
        <v>13</v>
      </c>
      <c r="C58" s="4" t="s">
        <v>9</v>
      </c>
      <c r="D58" s="4"/>
      <c r="E58" s="4" t="s">
        <v>10</v>
      </c>
      <c r="F58" s="5" t="s">
        <v>71</v>
      </c>
      <c r="G58" s="1"/>
      <c r="H58" s="5" t="str">
        <f t="shared" si="0"/>
        <v>VIPB900108</v>
      </c>
      <c r="I58" s="6">
        <v>4500</v>
      </c>
    </row>
    <row r="59" spans="2:9" ht="25.5" x14ac:dyDescent="0.2">
      <c r="B59" t="s">
        <v>12</v>
      </c>
      <c r="C59" s="4" t="s">
        <v>9</v>
      </c>
      <c r="D59" s="4"/>
      <c r="E59" s="4" t="s">
        <v>10</v>
      </c>
      <c r="F59" s="5" t="s">
        <v>72</v>
      </c>
      <c r="G59" s="1"/>
      <c r="H59" s="5" t="str">
        <f t="shared" si="0"/>
        <v>MOGE560418</v>
      </c>
      <c r="I59" s="6">
        <v>1000</v>
      </c>
    </row>
    <row r="60" spans="2:9" ht="25.5" x14ac:dyDescent="0.2">
      <c r="B60" t="s">
        <v>13</v>
      </c>
      <c r="C60" s="4" t="s">
        <v>9</v>
      </c>
      <c r="D60" s="4"/>
      <c r="E60" s="4" t="s">
        <v>10</v>
      </c>
      <c r="F60" s="5" t="s">
        <v>73</v>
      </c>
      <c r="G60" s="1"/>
      <c r="H60" s="5" t="str">
        <f t="shared" si="0"/>
        <v xml:space="preserve"> HDZ. JUHT</v>
      </c>
      <c r="I60" s="5">
        <v>600</v>
      </c>
    </row>
    <row r="61" spans="2:9" ht="25.5" x14ac:dyDescent="0.2">
      <c r="B61" t="s">
        <v>12</v>
      </c>
      <c r="C61" s="4" t="s">
        <v>9</v>
      </c>
      <c r="D61" s="4"/>
      <c r="E61" s="4" t="s">
        <v>10</v>
      </c>
      <c r="F61" s="5" t="s">
        <v>74</v>
      </c>
      <c r="G61" s="1"/>
      <c r="H61" s="5" t="str">
        <f t="shared" si="0"/>
        <v>BAVL950318</v>
      </c>
      <c r="I61" s="6">
        <v>1000</v>
      </c>
    </row>
    <row r="62" spans="2:9" ht="25.5" x14ac:dyDescent="0.2">
      <c r="B62" t="s">
        <v>12</v>
      </c>
      <c r="C62" s="4" t="s">
        <v>9</v>
      </c>
      <c r="D62" s="4"/>
      <c r="E62" s="4" t="s">
        <v>10</v>
      </c>
      <c r="F62" s="5" t="s">
        <v>75</v>
      </c>
      <c r="G62" s="1"/>
      <c r="H62" s="5" t="str">
        <f t="shared" si="0"/>
        <v>TIRJ620604</v>
      </c>
      <c r="I62" s="6">
        <v>2000</v>
      </c>
    </row>
    <row r="63" spans="2:9" ht="25.5" x14ac:dyDescent="0.2">
      <c r="B63" t="s">
        <v>13</v>
      </c>
      <c r="C63" s="4" t="s">
        <v>9</v>
      </c>
      <c r="D63" s="4"/>
      <c r="E63" s="4" t="s">
        <v>10</v>
      </c>
      <c r="F63" s="5" t="s">
        <v>76</v>
      </c>
      <c r="G63" s="1"/>
      <c r="H63" s="5" t="str">
        <f t="shared" si="0"/>
        <v>HECN020805</v>
      </c>
      <c r="I63" s="6">
        <v>3000</v>
      </c>
    </row>
    <row r="64" spans="2:9" ht="25.5" x14ac:dyDescent="0.2">
      <c r="B64" t="s">
        <v>12</v>
      </c>
      <c r="C64" s="4" t="s">
        <v>9</v>
      </c>
      <c r="D64" s="4"/>
      <c r="E64" s="4" t="s">
        <v>10</v>
      </c>
      <c r="F64" s="5" t="s">
        <v>77</v>
      </c>
      <c r="G64" s="1"/>
      <c r="H64" s="5" t="str">
        <f t="shared" si="0"/>
        <v>ROAA750913</v>
      </c>
      <c r="I64" s="6">
        <v>3900</v>
      </c>
    </row>
    <row r="65" spans="2:9" ht="25.5" x14ac:dyDescent="0.2">
      <c r="B65" t="s">
        <v>13</v>
      </c>
      <c r="C65" s="4" t="s">
        <v>9</v>
      </c>
      <c r="D65" s="4"/>
      <c r="E65" s="4" t="s">
        <v>10</v>
      </c>
      <c r="F65" s="5" t="s">
        <v>78</v>
      </c>
      <c r="G65" s="1"/>
      <c r="H65" s="5" t="str">
        <f t="shared" si="0"/>
        <v>GALA010210</v>
      </c>
      <c r="I65" s="6">
        <v>4500</v>
      </c>
    </row>
    <row r="66" spans="2:9" ht="25.5" x14ac:dyDescent="0.2">
      <c r="B66" t="s">
        <v>13</v>
      </c>
      <c r="C66" s="4" t="s">
        <v>9</v>
      </c>
      <c r="D66" s="4"/>
      <c r="E66" s="4" t="s">
        <v>10</v>
      </c>
      <c r="F66" s="5" t="s">
        <v>79</v>
      </c>
      <c r="G66" s="1"/>
      <c r="H66" s="5" t="str">
        <f t="shared" si="0"/>
        <v>MARR040923</v>
      </c>
      <c r="I66" s="6">
        <v>4500</v>
      </c>
    </row>
    <row r="67" spans="2:9" ht="25.5" x14ac:dyDescent="0.2">
      <c r="B67" t="s">
        <v>13</v>
      </c>
      <c r="C67" s="4" t="s">
        <v>9</v>
      </c>
      <c r="D67" s="4"/>
      <c r="E67" s="4" t="s">
        <v>10</v>
      </c>
      <c r="F67" s="5" t="s">
        <v>80</v>
      </c>
      <c r="G67" s="1"/>
      <c r="H67" s="5" t="str">
        <f t="shared" si="0"/>
        <v>GASY940908</v>
      </c>
      <c r="I67" s="6">
        <v>2400</v>
      </c>
    </row>
    <row r="68" spans="2:9" ht="25.5" x14ac:dyDescent="0.2">
      <c r="B68" t="s">
        <v>13</v>
      </c>
      <c r="C68" s="4" t="s">
        <v>9</v>
      </c>
      <c r="D68" s="4"/>
      <c r="E68" s="4" t="s">
        <v>10</v>
      </c>
      <c r="F68" s="5" t="s">
        <v>81</v>
      </c>
      <c r="G68" s="1"/>
      <c r="H68" s="5" t="str">
        <f t="shared" si="0"/>
        <v>OEMI690617</v>
      </c>
      <c r="I68" s="6">
        <v>3500</v>
      </c>
    </row>
    <row r="69" spans="2:9" ht="25.5" x14ac:dyDescent="0.2">
      <c r="B69" t="s">
        <v>13</v>
      </c>
      <c r="C69" s="4" t="s">
        <v>9</v>
      </c>
      <c r="D69" s="4"/>
      <c r="E69" s="4" t="s">
        <v>10</v>
      </c>
      <c r="F69" s="5" t="s">
        <v>82</v>
      </c>
      <c r="G69" s="1"/>
      <c r="H69" s="5" t="str">
        <f t="shared" si="0"/>
        <v>PAHE840226</v>
      </c>
      <c r="I69" s="6">
        <v>2500</v>
      </c>
    </row>
    <row r="70" spans="2:9" ht="25.5" x14ac:dyDescent="0.2">
      <c r="B70" t="s">
        <v>12</v>
      </c>
      <c r="C70" s="4" t="s">
        <v>9</v>
      </c>
      <c r="D70" s="4"/>
      <c r="E70" s="4" t="s">
        <v>10</v>
      </c>
      <c r="F70" s="5" t="s">
        <v>83</v>
      </c>
      <c r="G70" s="1"/>
      <c r="H70" s="5" t="str">
        <f t="shared" si="0"/>
        <v>LOSR771107</v>
      </c>
      <c r="I70" s="6">
        <v>2000</v>
      </c>
    </row>
    <row r="71" spans="2:9" ht="25.5" x14ac:dyDescent="0.2">
      <c r="B71" t="s">
        <v>13</v>
      </c>
      <c r="C71" s="4" t="s">
        <v>9</v>
      </c>
      <c r="D71" s="4"/>
      <c r="E71" s="4" t="s">
        <v>10</v>
      </c>
      <c r="F71" s="5" t="s">
        <v>47</v>
      </c>
      <c r="G71" s="1"/>
      <c r="H71" s="5" t="str">
        <f t="shared" ref="H71:H134" si="1">RIGHT(F71,10)</f>
        <v>VAAM850820</v>
      </c>
      <c r="I71" s="6">
        <v>3400</v>
      </c>
    </row>
    <row r="72" spans="2:9" ht="25.5" x14ac:dyDescent="0.2">
      <c r="B72" t="s">
        <v>12</v>
      </c>
      <c r="C72" s="4" t="s">
        <v>9</v>
      </c>
      <c r="D72" s="4"/>
      <c r="E72" s="4" t="s">
        <v>10</v>
      </c>
      <c r="F72" s="5" t="s">
        <v>84</v>
      </c>
      <c r="G72" s="1"/>
      <c r="H72" s="5" t="str">
        <f t="shared" si="1"/>
        <v>SAMJ770808</v>
      </c>
      <c r="I72" s="6">
        <v>3500</v>
      </c>
    </row>
    <row r="73" spans="2:9" ht="25.5" x14ac:dyDescent="0.2">
      <c r="B73" t="s">
        <v>13</v>
      </c>
      <c r="C73" s="4" t="s">
        <v>9</v>
      </c>
      <c r="D73" s="4"/>
      <c r="E73" s="4" t="s">
        <v>10</v>
      </c>
      <c r="F73" s="5" t="s">
        <v>85</v>
      </c>
      <c r="G73" s="1"/>
      <c r="H73" s="5" t="str">
        <f t="shared" si="1"/>
        <v>SERA910105</v>
      </c>
      <c r="I73" s="6">
        <v>4500</v>
      </c>
    </row>
    <row r="74" spans="2:9" ht="25.5" x14ac:dyDescent="0.2">
      <c r="B74" t="s">
        <v>12</v>
      </c>
      <c r="C74" s="4" t="s">
        <v>9</v>
      </c>
      <c r="D74" s="4"/>
      <c r="E74" s="4" t="s">
        <v>10</v>
      </c>
      <c r="F74" s="5" t="s">
        <v>86</v>
      </c>
      <c r="G74" s="1"/>
      <c r="H74" s="5" t="str">
        <f t="shared" si="1"/>
        <v>AUMS650726</v>
      </c>
      <c r="I74" s="6">
        <v>1500</v>
      </c>
    </row>
    <row r="75" spans="2:9" ht="25.5" x14ac:dyDescent="0.2">
      <c r="B75" t="s">
        <v>13</v>
      </c>
      <c r="C75" s="4" t="s">
        <v>9</v>
      </c>
      <c r="D75" s="4"/>
      <c r="E75" s="4" t="s">
        <v>10</v>
      </c>
      <c r="F75" s="5" t="s">
        <v>87</v>
      </c>
      <c r="G75" s="1"/>
      <c r="H75" s="5" t="str">
        <f t="shared" si="1"/>
        <v>SARA610524</v>
      </c>
      <c r="I75" s="6">
        <v>2500</v>
      </c>
    </row>
    <row r="76" spans="2:9" ht="38.25" x14ac:dyDescent="0.2">
      <c r="B76" t="s">
        <v>13</v>
      </c>
      <c r="C76" s="4" t="s">
        <v>9</v>
      </c>
      <c r="D76" s="4"/>
      <c r="E76" s="4" t="s">
        <v>10</v>
      </c>
      <c r="F76" s="5" t="s">
        <v>88</v>
      </c>
      <c r="G76" s="1"/>
      <c r="H76" s="5" t="str">
        <f t="shared" si="1"/>
        <v>SARH850706</v>
      </c>
      <c r="I76" s="6">
        <v>1500</v>
      </c>
    </row>
    <row r="77" spans="2:9" ht="25.5" x14ac:dyDescent="0.2">
      <c r="B77" t="s">
        <v>12</v>
      </c>
      <c r="C77" s="4" t="s">
        <v>9</v>
      </c>
      <c r="D77" s="4"/>
      <c r="E77" s="4" t="s">
        <v>10</v>
      </c>
      <c r="F77" s="5" t="s">
        <v>89</v>
      </c>
      <c r="G77" s="1"/>
      <c r="H77" s="5" t="str">
        <f t="shared" si="1"/>
        <v>NIJM760502</v>
      </c>
      <c r="I77" s="6">
        <v>2500</v>
      </c>
    </row>
    <row r="78" spans="2:9" ht="25.5" x14ac:dyDescent="0.2">
      <c r="B78" t="s">
        <v>13</v>
      </c>
      <c r="C78" s="4" t="s">
        <v>9</v>
      </c>
      <c r="D78" s="4"/>
      <c r="E78" s="4" t="s">
        <v>10</v>
      </c>
      <c r="F78" s="5" t="s">
        <v>90</v>
      </c>
      <c r="G78" s="1"/>
      <c r="H78" s="5" t="str">
        <f t="shared" si="1"/>
        <v>RARG010327</v>
      </c>
      <c r="I78" s="6">
        <v>4200</v>
      </c>
    </row>
    <row r="79" spans="2:9" ht="38.25" x14ac:dyDescent="0.2">
      <c r="B79" t="s">
        <v>13</v>
      </c>
      <c r="C79" s="4" t="s">
        <v>9</v>
      </c>
      <c r="D79" s="4"/>
      <c r="E79" s="4" t="s">
        <v>10</v>
      </c>
      <c r="F79" s="16" t="s">
        <v>91</v>
      </c>
      <c r="G79" s="1"/>
      <c r="H79" s="5" t="str">
        <f t="shared" si="1"/>
        <v>MOGC810104</v>
      </c>
      <c r="I79" s="6">
        <v>7000</v>
      </c>
    </row>
    <row r="80" spans="2:9" ht="25.5" x14ac:dyDescent="0.2">
      <c r="B80" t="s">
        <v>13</v>
      </c>
      <c r="C80" s="4" t="s">
        <v>9</v>
      </c>
      <c r="D80" s="4"/>
      <c r="E80" s="4" t="s">
        <v>10</v>
      </c>
      <c r="F80" s="5" t="s">
        <v>92</v>
      </c>
      <c r="G80" s="1"/>
      <c r="H80" s="5" t="str">
        <f t="shared" si="1"/>
        <v>COSO720429</v>
      </c>
      <c r="I80" s="6">
        <v>2000</v>
      </c>
    </row>
    <row r="81" spans="2:9" ht="25.5" x14ac:dyDescent="0.2">
      <c r="B81" t="s">
        <v>12</v>
      </c>
      <c r="C81" s="4" t="s">
        <v>9</v>
      </c>
      <c r="D81" s="4"/>
      <c r="E81" s="4" t="s">
        <v>10</v>
      </c>
      <c r="F81" s="5" t="s">
        <v>93</v>
      </c>
      <c r="G81" s="1"/>
      <c r="H81" s="5" t="str">
        <f t="shared" si="1"/>
        <v>SAHL620820</v>
      </c>
      <c r="I81" s="6">
        <v>4000</v>
      </c>
    </row>
    <row r="82" spans="2:9" ht="25.5" x14ac:dyDescent="0.2">
      <c r="B82" t="s">
        <v>13</v>
      </c>
      <c r="C82" s="4" t="s">
        <v>9</v>
      </c>
      <c r="D82" s="4"/>
      <c r="E82" s="4" t="s">
        <v>10</v>
      </c>
      <c r="F82" s="5" t="s">
        <v>94</v>
      </c>
      <c r="G82" s="1"/>
      <c r="H82" s="5" t="str">
        <f t="shared" si="1"/>
        <v>ROAL910928</v>
      </c>
      <c r="I82" s="6">
        <v>1000</v>
      </c>
    </row>
    <row r="83" spans="2:9" ht="25.5" x14ac:dyDescent="0.2">
      <c r="B83" t="s">
        <v>13</v>
      </c>
      <c r="C83" s="4" t="s">
        <v>9</v>
      </c>
      <c r="D83" s="4"/>
      <c r="E83" s="4" t="s">
        <v>10</v>
      </c>
      <c r="F83" s="5" t="s">
        <v>95</v>
      </c>
      <c r="G83" s="1"/>
      <c r="H83" s="5" t="str">
        <f t="shared" si="1"/>
        <v>JARG831111</v>
      </c>
      <c r="I83" s="6">
        <v>1000</v>
      </c>
    </row>
    <row r="84" spans="2:9" ht="38.25" x14ac:dyDescent="0.2">
      <c r="B84" t="s">
        <v>13</v>
      </c>
      <c r="C84" s="4" t="s">
        <v>9</v>
      </c>
      <c r="D84" s="4"/>
      <c r="E84" s="4" t="s">
        <v>10</v>
      </c>
      <c r="F84" s="5" t="s">
        <v>96</v>
      </c>
      <c r="G84" s="1"/>
      <c r="H84" s="5" t="str">
        <f t="shared" si="1"/>
        <v>CODC830312</v>
      </c>
      <c r="I84" s="6">
        <v>1000</v>
      </c>
    </row>
    <row r="85" spans="2:9" ht="25.5" x14ac:dyDescent="0.2">
      <c r="B85" t="s">
        <v>12</v>
      </c>
      <c r="C85" s="4" t="s">
        <v>9</v>
      </c>
      <c r="D85" s="4"/>
      <c r="E85" s="4" t="s">
        <v>10</v>
      </c>
      <c r="F85" s="5" t="s">
        <v>97</v>
      </c>
      <c r="G85" s="1"/>
      <c r="H85" s="5" t="str">
        <f t="shared" si="1"/>
        <v>SAHM790527</v>
      </c>
      <c r="I85" s="6">
        <v>2300</v>
      </c>
    </row>
    <row r="86" spans="2:9" ht="25.5" x14ac:dyDescent="0.2">
      <c r="B86" t="s">
        <v>12</v>
      </c>
      <c r="C86" s="4" t="s">
        <v>9</v>
      </c>
      <c r="D86" s="4"/>
      <c r="E86" s="4" t="s">
        <v>10</v>
      </c>
      <c r="F86" s="5" t="s">
        <v>98</v>
      </c>
      <c r="G86" s="1"/>
      <c r="H86" s="5" t="str">
        <f t="shared" si="1"/>
        <v>FOFA590503</v>
      </c>
      <c r="I86" s="6">
        <v>3000</v>
      </c>
    </row>
    <row r="87" spans="2:9" ht="25.5" x14ac:dyDescent="0.2">
      <c r="B87" t="s">
        <v>13</v>
      </c>
      <c r="C87" s="4" t="s">
        <v>9</v>
      </c>
      <c r="D87" s="4"/>
      <c r="E87" s="4" t="s">
        <v>10</v>
      </c>
      <c r="F87" s="5" t="s">
        <v>99</v>
      </c>
      <c r="G87" s="1"/>
      <c r="H87" s="5" t="str">
        <f t="shared" si="1"/>
        <v>MAFP580528</v>
      </c>
      <c r="I87" s="6">
        <v>2000</v>
      </c>
    </row>
    <row r="88" spans="2:9" ht="25.5" x14ac:dyDescent="0.2">
      <c r="B88" t="s">
        <v>12</v>
      </c>
      <c r="C88" s="4" t="s">
        <v>9</v>
      </c>
      <c r="D88" s="4"/>
      <c r="E88" s="4" t="s">
        <v>10</v>
      </c>
      <c r="F88" s="5" t="s">
        <v>100</v>
      </c>
      <c r="G88" s="1"/>
      <c r="H88" s="5" t="str">
        <f t="shared" si="1"/>
        <v>PARJ800720</v>
      </c>
      <c r="I88" s="6">
        <v>2500</v>
      </c>
    </row>
    <row r="89" spans="2:9" ht="25.5" x14ac:dyDescent="0.2">
      <c r="B89" t="s">
        <v>12</v>
      </c>
      <c r="C89" s="4" t="s">
        <v>9</v>
      </c>
      <c r="D89" s="4"/>
      <c r="E89" s="4" t="s">
        <v>10</v>
      </c>
      <c r="F89" s="5" t="s">
        <v>101</v>
      </c>
      <c r="G89" s="1"/>
      <c r="H89" s="5" t="str">
        <f t="shared" si="1"/>
        <v>HEMM760304</v>
      </c>
      <c r="I89" s="6">
        <v>2500</v>
      </c>
    </row>
    <row r="90" spans="2:9" ht="25.5" x14ac:dyDescent="0.2">
      <c r="B90" t="s">
        <v>12</v>
      </c>
      <c r="C90" s="4" t="s">
        <v>9</v>
      </c>
      <c r="D90" s="4"/>
      <c r="E90" s="4" t="s">
        <v>10</v>
      </c>
      <c r="F90" s="5" t="s">
        <v>102</v>
      </c>
      <c r="G90" s="1"/>
      <c r="H90" s="5" t="str">
        <f t="shared" si="1"/>
        <v>GACG860220</v>
      </c>
      <c r="I90" s="6">
        <v>2000</v>
      </c>
    </row>
    <row r="91" spans="2:9" ht="25.5" x14ac:dyDescent="0.2">
      <c r="B91" t="s">
        <v>12</v>
      </c>
      <c r="C91" s="4" t="s">
        <v>9</v>
      </c>
      <c r="D91" s="4"/>
      <c r="E91" s="4" t="s">
        <v>10</v>
      </c>
      <c r="F91" s="5" t="s">
        <v>16</v>
      </c>
      <c r="G91" s="1"/>
      <c r="H91" s="5" t="str">
        <f t="shared" si="1"/>
        <v>CAMJ630125</v>
      </c>
      <c r="I91" s="6">
        <v>1500</v>
      </c>
    </row>
    <row r="92" spans="2:9" ht="25.5" x14ac:dyDescent="0.2">
      <c r="B92" t="s">
        <v>12</v>
      </c>
      <c r="C92" s="4" t="s">
        <v>9</v>
      </c>
      <c r="D92" s="4"/>
      <c r="E92" s="4" t="s">
        <v>10</v>
      </c>
      <c r="F92" s="5" t="s">
        <v>103</v>
      </c>
      <c r="G92" s="1"/>
      <c r="H92" s="5" t="str">
        <f t="shared" si="1"/>
        <v>AUGH970401</v>
      </c>
      <c r="I92" s="6">
        <v>2600</v>
      </c>
    </row>
    <row r="93" spans="2:9" ht="25.5" x14ac:dyDescent="0.2">
      <c r="B93" t="s">
        <v>13</v>
      </c>
      <c r="C93" s="4" t="s">
        <v>9</v>
      </c>
      <c r="D93" s="4"/>
      <c r="E93" s="4" t="s">
        <v>10</v>
      </c>
      <c r="F93" s="5" t="s">
        <v>104</v>
      </c>
      <c r="G93" s="1"/>
      <c r="H93" s="5" t="str">
        <f t="shared" si="1"/>
        <v>MAFJ770806</v>
      </c>
      <c r="I93" s="6">
        <v>1900</v>
      </c>
    </row>
    <row r="94" spans="2:9" ht="25.5" x14ac:dyDescent="0.2">
      <c r="B94" t="s">
        <v>12</v>
      </c>
      <c r="C94" s="4" t="s">
        <v>9</v>
      </c>
      <c r="D94" s="4"/>
      <c r="E94" s="4" t="s">
        <v>10</v>
      </c>
      <c r="F94" s="5" t="s">
        <v>105</v>
      </c>
      <c r="G94" s="1"/>
      <c r="H94" s="5" t="str">
        <f t="shared" si="1"/>
        <v>OEUE910715</v>
      </c>
      <c r="I94" s="6">
        <v>1800</v>
      </c>
    </row>
    <row r="95" spans="2:9" ht="25.5" x14ac:dyDescent="0.2">
      <c r="B95" t="s">
        <v>13</v>
      </c>
      <c r="C95" s="4" t="s">
        <v>9</v>
      </c>
      <c r="D95" s="4"/>
      <c r="E95" s="4" t="s">
        <v>10</v>
      </c>
      <c r="F95" s="5" t="s">
        <v>106</v>
      </c>
      <c r="G95" s="1"/>
      <c r="H95" s="5" t="str">
        <f t="shared" si="1"/>
        <v>RORP760317</v>
      </c>
      <c r="I95" s="6">
        <v>1700</v>
      </c>
    </row>
    <row r="96" spans="2:9" ht="25.5" x14ac:dyDescent="0.2">
      <c r="B96" t="s">
        <v>13</v>
      </c>
      <c r="C96" s="4" t="s">
        <v>9</v>
      </c>
      <c r="D96" s="4"/>
      <c r="E96" s="4" t="s">
        <v>10</v>
      </c>
      <c r="F96" s="5" t="s">
        <v>107</v>
      </c>
      <c r="G96" s="1"/>
      <c r="H96" s="5" t="str">
        <f t="shared" si="1"/>
        <v>AABE851001</v>
      </c>
      <c r="I96" s="6">
        <v>4000</v>
      </c>
    </row>
    <row r="97" spans="2:9" ht="25.5" x14ac:dyDescent="0.2">
      <c r="B97" t="s">
        <v>12</v>
      </c>
      <c r="C97" s="4" t="s">
        <v>9</v>
      </c>
      <c r="D97" s="4"/>
      <c r="E97" s="4" t="s">
        <v>10</v>
      </c>
      <c r="F97" s="5" t="s">
        <v>108</v>
      </c>
      <c r="G97" s="1"/>
      <c r="H97" s="5" t="str">
        <f t="shared" si="1"/>
        <v>PANE000220</v>
      </c>
      <c r="I97" s="6">
        <v>6000</v>
      </c>
    </row>
    <row r="98" spans="2:9" ht="25.5" x14ac:dyDescent="0.2">
      <c r="B98" t="s">
        <v>13</v>
      </c>
      <c r="C98" s="4" t="s">
        <v>9</v>
      </c>
      <c r="D98" s="4"/>
      <c r="E98" s="4" t="s">
        <v>10</v>
      </c>
      <c r="F98" s="5" t="s">
        <v>109</v>
      </c>
      <c r="G98" s="1"/>
      <c r="H98" s="5" t="str">
        <f t="shared" si="1"/>
        <v>RELJ870102</v>
      </c>
      <c r="I98" s="6">
        <v>2000</v>
      </c>
    </row>
    <row r="99" spans="2:9" ht="25.5" x14ac:dyDescent="0.2">
      <c r="B99" t="s">
        <v>12</v>
      </c>
      <c r="C99" s="4" t="s">
        <v>9</v>
      </c>
      <c r="D99" s="4"/>
      <c r="E99" s="4" t="s">
        <v>10</v>
      </c>
      <c r="F99" s="5" t="s">
        <v>110</v>
      </c>
      <c r="G99" s="1"/>
      <c r="H99" s="5" t="str">
        <f t="shared" si="1"/>
        <v>CIAF560622</v>
      </c>
      <c r="I99" s="6">
        <v>1800</v>
      </c>
    </row>
    <row r="100" spans="2:9" ht="25.5" x14ac:dyDescent="0.2">
      <c r="B100" t="s">
        <v>13</v>
      </c>
      <c r="C100" s="4" t="s">
        <v>9</v>
      </c>
      <c r="D100" s="4"/>
      <c r="E100" s="4" t="s">
        <v>10</v>
      </c>
      <c r="F100" s="5" t="s">
        <v>111</v>
      </c>
      <c r="G100" s="1"/>
      <c r="H100" s="5" t="str">
        <f t="shared" si="1"/>
        <v>RUFA860717</v>
      </c>
      <c r="I100" s="6">
        <v>2300</v>
      </c>
    </row>
    <row r="101" spans="2:9" ht="25.5" x14ac:dyDescent="0.2">
      <c r="B101" t="s">
        <v>12</v>
      </c>
      <c r="C101" s="4" t="s">
        <v>9</v>
      </c>
      <c r="D101" s="4"/>
      <c r="E101" s="4" t="s">
        <v>10</v>
      </c>
      <c r="F101" s="5" t="s">
        <v>112</v>
      </c>
      <c r="G101" s="1"/>
      <c r="H101" s="5" t="str">
        <f t="shared" si="1"/>
        <v>CATA760301</v>
      </c>
      <c r="I101" s="6">
        <v>2500</v>
      </c>
    </row>
    <row r="102" spans="2:9" ht="25.5" x14ac:dyDescent="0.2">
      <c r="B102" t="s">
        <v>12</v>
      </c>
      <c r="C102" s="4" t="s">
        <v>9</v>
      </c>
      <c r="D102" s="4"/>
      <c r="E102" s="4" t="s">
        <v>10</v>
      </c>
      <c r="F102" s="5" t="s">
        <v>113</v>
      </c>
      <c r="G102" s="1"/>
      <c r="H102" s="5" t="str">
        <f t="shared" si="1"/>
        <v>MARA760705</v>
      </c>
      <c r="I102" s="6">
        <v>3000</v>
      </c>
    </row>
    <row r="103" spans="2:9" ht="25.5" x14ac:dyDescent="0.2">
      <c r="B103" t="s">
        <v>13</v>
      </c>
      <c r="C103" s="4" t="s">
        <v>9</v>
      </c>
      <c r="D103" s="4"/>
      <c r="E103" s="4" t="s">
        <v>10</v>
      </c>
      <c r="F103" s="5" t="s">
        <v>114</v>
      </c>
      <c r="G103" s="1"/>
      <c r="H103" s="5" t="str">
        <f t="shared" si="1"/>
        <v>CACE841111</v>
      </c>
      <c r="I103" s="6">
        <v>2700</v>
      </c>
    </row>
    <row r="104" spans="2:9" ht="25.5" x14ac:dyDescent="0.2">
      <c r="B104" t="s">
        <v>12</v>
      </c>
      <c r="C104" s="4" t="s">
        <v>9</v>
      </c>
      <c r="D104" s="4"/>
      <c r="E104" s="4" t="s">
        <v>10</v>
      </c>
      <c r="F104" s="5" t="s">
        <v>20</v>
      </c>
      <c r="G104" s="1"/>
      <c r="H104" s="5" t="str">
        <f t="shared" si="1"/>
        <v>ROGA820621</v>
      </c>
      <c r="I104" s="6">
        <v>600</v>
      </c>
    </row>
    <row r="105" spans="2:9" ht="25.5" x14ac:dyDescent="0.2">
      <c r="B105" t="s">
        <v>13</v>
      </c>
      <c r="C105" s="4" t="s">
        <v>9</v>
      </c>
      <c r="D105" s="4"/>
      <c r="E105" s="4" t="s">
        <v>10</v>
      </c>
      <c r="F105" s="5" t="s">
        <v>115</v>
      </c>
      <c r="G105" s="1"/>
      <c r="H105" s="5" t="str">
        <f t="shared" si="1"/>
        <v>MAAP041201</v>
      </c>
      <c r="I105" s="6">
        <v>4500</v>
      </c>
    </row>
    <row r="106" spans="2:9" ht="25.5" x14ac:dyDescent="0.2">
      <c r="B106" t="s">
        <v>13</v>
      </c>
      <c r="C106" s="4" t="s">
        <v>9</v>
      </c>
      <c r="D106" s="4"/>
      <c r="E106" s="4" t="s">
        <v>10</v>
      </c>
      <c r="F106" s="16" t="s">
        <v>116</v>
      </c>
      <c r="G106" s="1"/>
      <c r="H106" s="5" t="str">
        <f t="shared" si="1"/>
        <v>AACA840909</v>
      </c>
      <c r="I106" s="6">
        <v>3500</v>
      </c>
    </row>
    <row r="107" spans="2:9" ht="25.5" x14ac:dyDescent="0.2">
      <c r="B107" t="s">
        <v>13</v>
      </c>
      <c r="C107" s="4" t="s">
        <v>9</v>
      </c>
      <c r="D107" s="4"/>
      <c r="E107" s="4" t="s">
        <v>10</v>
      </c>
      <c r="F107" s="16" t="s">
        <v>117</v>
      </c>
      <c r="G107" s="1"/>
      <c r="H107" s="5" t="str">
        <f t="shared" si="1"/>
        <v>SALA771223</v>
      </c>
      <c r="I107" s="6">
        <v>2200</v>
      </c>
    </row>
    <row r="108" spans="2:9" ht="25.5" x14ac:dyDescent="0.2">
      <c r="B108" t="s">
        <v>12</v>
      </c>
      <c r="C108" s="4" t="s">
        <v>9</v>
      </c>
      <c r="D108" s="4"/>
      <c r="E108" s="4" t="s">
        <v>10</v>
      </c>
      <c r="F108" s="5" t="s">
        <v>118</v>
      </c>
      <c r="G108" s="1"/>
      <c r="H108" s="5" t="s">
        <v>277</v>
      </c>
      <c r="I108" s="6">
        <v>8000</v>
      </c>
    </row>
    <row r="109" spans="2:9" ht="25.5" x14ac:dyDescent="0.2">
      <c r="B109" t="s">
        <v>12</v>
      </c>
      <c r="C109" s="4" t="s">
        <v>9</v>
      </c>
      <c r="D109" s="4"/>
      <c r="E109" s="4" t="s">
        <v>10</v>
      </c>
      <c r="F109" s="5" t="s">
        <v>118</v>
      </c>
      <c r="G109" s="1"/>
      <c r="H109" s="5" t="s">
        <v>277</v>
      </c>
      <c r="I109" s="6">
        <v>2500</v>
      </c>
    </row>
    <row r="110" spans="2:9" ht="25.5" x14ac:dyDescent="0.2">
      <c r="B110" t="s">
        <v>13</v>
      </c>
      <c r="C110" s="4"/>
      <c r="D110" s="4"/>
      <c r="E110" s="4"/>
      <c r="F110" s="16" t="s">
        <v>119</v>
      </c>
      <c r="G110" s="1"/>
      <c r="H110" s="5" t="str">
        <f t="shared" si="1"/>
        <v>RORC850802</v>
      </c>
      <c r="I110" s="6">
        <v>3000</v>
      </c>
    </row>
    <row r="111" spans="2:9" ht="25.5" x14ac:dyDescent="0.2">
      <c r="B111" t="s">
        <v>13</v>
      </c>
      <c r="C111" s="4"/>
      <c r="D111" s="4"/>
      <c r="E111" s="4"/>
      <c r="F111" s="16" t="s">
        <v>120</v>
      </c>
      <c r="G111" s="1"/>
      <c r="H111" s="5" t="str">
        <f t="shared" si="1"/>
        <v>LORR590527</v>
      </c>
      <c r="I111" s="6">
        <v>2600</v>
      </c>
    </row>
    <row r="112" spans="2:9" ht="25.5" x14ac:dyDescent="0.2">
      <c r="B112" t="s">
        <v>13</v>
      </c>
      <c r="C112" s="4"/>
      <c r="D112" s="4"/>
      <c r="E112" s="4"/>
      <c r="F112" s="5" t="s">
        <v>107</v>
      </c>
      <c r="G112" s="1"/>
      <c r="H112" s="5" t="str">
        <f t="shared" si="1"/>
        <v>AABE851001</v>
      </c>
      <c r="I112" s="6">
        <v>3000</v>
      </c>
    </row>
    <row r="113" spans="2:9" ht="25.5" x14ac:dyDescent="0.2">
      <c r="B113" t="s">
        <v>12</v>
      </c>
      <c r="C113" s="4"/>
      <c r="D113" s="4"/>
      <c r="E113" s="4"/>
      <c r="F113" s="5" t="s">
        <v>121</v>
      </c>
      <c r="G113" s="1"/>
      <c r="H113" s="5" t="str">
        <f t="shared" si="1"/>
        <v>HEAA870408</v>
      </c>
      <c r="I113" s="6">
        <v>2000</v>
      </c>
    </row>
    <row r="114" spans="2:9" ht="25.5" x14ac:dyDescent="0.2">
      <c r="B114" t="s">
        <v>13</v>
      </c>
      <c r="C114" s="4"/>
      <c r="D114" s="4"/>
      <c r="E114" s="4"/>
      <c r="F114" s="5" t="s">
        <v>122</v>
      </c>
      <c r="G114" s="1"/>
      <c r="H114" s="5" t="str">
        <f t="shared" si="1"/>
        <v>HEAC830225</v>
      </c>
      <c r="I114" s="6">
        <v>2150</v>
      </c>
    </row>
    <row r="115" spans="2:9" ht="25.5" x14ac:dyDescent="0.2">
      <c r="B115" t="s">
        <v>13</v>
      </c>
      <c r="C115" s="4"/>
      <c r="D115" s="4"/>
      <c r="E115" s="4"/>
      <c r="F115" s="5" t="s">
        <v>123</v>
      </c>
      <c r="G115" s="1"/>
      <c r="H115" s="5" t="str">
        <f t="shared" si="1"/>
        <v>AALM310207</v>
      </c>
      <c r="I115" s="6">
        <v>2000</v>
      </c>
    </row>
    <row r="116" spans="2:9" ht="25.5" x14ac:dyDescent="0.2">
      <c r="B116" t="s">
        <v>12</v>
      </c>
      <c r="C116" s="4"/>
      <c r="D116" s="4"/>
      <c r="E116" s="4"/>
      <c r="F116" s="5" t="s">
        <v>20</v>
      </c>
      <c r="G116" s="1"/>
      <c r="H116" s="5" t="str">
        <f t="shared" si="1"/>
        <v>ROGA820621</v>
      </c>
      <c r="I116" s="6">
        <v>2680</v>
      </c>
    </row>
    <row r="117" spans="2:9" ht="25.5" x14ac:dyDescent="0.2">
      <c r="B117" t="s">
        <v>12</v>
      </c>
      <c r="C117" s="4"/>
      <c r="D117" s="4"/>
      <c r="E117" s="4"/>
      <c r="F117" s="5" t="s">
        <v>124</v>
      </c>
      <c r="G117" s="1"/>
      <c r="H117" s="5" t="str">
        <f t="shared" si="1"/>
        <v>CURM030801</v>
      </c>
      <c r="I117" s="6">
        <v>2680</v>
      </c>
    </row>
    <row r="118" spans="2:9" ht="25.5" x14ac:dyDescent="0.2">
      <c r="B118" t="s">
        <v>12</v>
      </c>
      <c r="C118" s="4"/>
      <c r="D118" s="4"/>
      <c r="E118" s="4"/>
      <c r="F118" s="5" t="s">
        <v>125</v>
      </c>
      <c r="G118" s="1"/>
      <c r="H118" s="5" t="str">
        <f t="shared" si="1"/>
        <v>LERJ760308</v>
      </c>
      <c r="I118" s="6">
        <v>2680</v>
      </c>
    </row>
    <row r="119" spans="2:9" ht="25.5" x14ac:dyDescent="0.2">
      <c r="B119" t="s">
        <v>12</v>
      </c>
      <c r="C119" s="4"/>
      <c r="D119" s="4"/>
      <c r="E119" s="4"/>
      <c r="F119" s="5" t="s">
        <v>126</v>
      </c>
      <c r="G119" s="1"/>
      <c r="H119" s="5" t="str">
        <f t="shared" si="1"/>
        <v>HEFY800615</v>
      </c>
      <c r="I119" s="6">
        <v>2680</v>
      </c>
    </row>
    <row r="120" spans="2:9" ht="25.5" x14ac:dyDescent="0.2">
      <c r="B120" t="s">
        <v>13</v>
      </c>
      <c r="C120" s="4"/>
      <c r="D120" s="4"/>
      <c r="E120" s="4"/>
      <c r="F120" s="5" t="s">
        <v>127</v>
      </c>
      <c r="G120" s="1"/>
      <c r="H120" s="5" t="str">
        <f t="shared" si="1"/>
        <v>RIVV791210</v>
      </c>
      <c r="I120" s="6">
        <v>2680</v>
      </c>
    </row>
    <row r="121" spans="2:9" ht="25.5" x14ac:dyDescent="0.2">
      <c r="B121" t="s">
        <v>12</v>
      </c>
      <c r="C121" s="4"/>
      <c r="D121" s="4"/>
      <c r="E121" s="4"/>
      <c r="F121" s="5" t="s">
        <v>128</v>
      </c>
      <c r="G121" s="1"/>
      <c r="H121" s="5" t="str">
        <f t="shared" si="1"/>
        <v>FOHA820205</v>
      </c>
      <c r="I121" s="6">
        <v>2620</v>
      </c>
    </row>
    <row r="122" spans="2:9" ht="25.5" x14ac:dyDescent="0.2">
      <c r="B122" t="s">
        <v>12</v>
      </c>
      <c r="C122" s="4"/>
      <c r="D122" s="4"/>
      <c r="E122" s="4"/>
      <c r="F122" s="5" t="s">
        <v>129</v>
      </c>
      <c r="G122" s="1"/>
      <c r="H122" s="5" t="str">
        <f t="shared" si="1"/>
        <v>CAFG770110</v>
      </c>
      <c r="I122" s="6">
        <v>2680</v>
      </c>
    </row>
    <row r="123" spans="2:9" ht="25.5" x14ac:dyDescent="0.2">
      <c r="B123" t="s">
        <v>17</v>
      </c>
      <c r="C123" s="4"/>
      <c r="D123" s="4"/>
      <c r="E123" s="4"/>
      <c r="F123" s="5" t="s">
        <v>130</v>
      </c>
      <c r="G123" s="1"/>
      <c r="H123" s="5" t="s">
        <v>277</v>
      </c>
      <c r="I123" s="6">
        <v>2500</v>
      </c>
    </row>
    <row r="124" spans="2:9" ht="25.5" x14ac:dyDescent="0.2">
      <c r="B124" t="s">
        <v>13</v>
      </c>
      <c r="C124" s="4"/>
      <c r="D124" s="4"/>
      <c r="E124" s="4"/>
      <c r="F124" s="5" t="s">
        <v>131</v>
      </c>
      <c r="G124" s="1"/>
      <c r="H124" s="5" t="str">
        <f t="shared" si="1"/>
        <v>SABM010802</v>
      </c>
      <c r="I124" s="6">
        <v>1300</v>
      </c>
    </row>
    <row r="125" spans="2:9" ht="25.5" x14ac:dyDescent="0.2">
      <c r="B125" t="s">
        <v>12</v>
      </c>
      <c r="C125" s="4"/>
      <c r="D125" s="4"/>
      <c r="E125" s="4"/>
      <c r="F125" s="5" t="s">
        <v>132</v>
      </c>
      <c r="G125" s="1"/>
      <c r="H125" s="5" t="str">
        <f t="shared" si="1"/>
        <v>CACU570511</v>
      </c>
      <c r="I125" s="6">
        <v>6000</v>
      </c>
    </row>
    <row r="126" spans="2:9" ht="25.5" x14ac:dyDescent="0.2">
      <c r="B126" t="s">
        <v>12</v>
      </c>
      <c r="C126" s="4"/>
      <c r="D126" s="4"/>
      <c r="E126" s="4"/>
      <c r="F126" s="5" t="s">
        <v>133</v>
      </c>
      <c r="G126" s="1"/>
      <c r="H126" s="5" t="str">
        <f t="shared" si="1"/>
        <v>PAOM740610</v>
      </c>
      <c r="I126" s="6">
        <v>1000</v>
      </c>
    </row>
    <row r="127" spans="2:9" ht="25.5" x14ac:dyDescent="0.2">
      <c r="B127" t="s">
        <v>13</v>
      </c>
      <c r="C127" s="4"/>
      <c r="D127" s="4"/>
      <c r="E127" s="4"/>
      <c r="F127" s="5" t="s">
        <v>134</v>
      </c>
      <c r="G127" s="1"/>
      <c r="H127" s="5" t="str">
        <f t="shared" si="1"/>
        <v>GAFD000117</v>
      </c>
      <c r="I127" s="6">
        <v>1800</v>
      </c>
    </row>
    <row r="128" spans="2:9" ht="25.5" x14ac:dyDescent="0.2">
      <c r="B128" t="s">
        <v>12</v>
      </c>
      <c r="C128" s="4"/>
      <c r="D128" s="4"/>
      <c r="E128" s="4"/>
      <c r="F128" s="5" t="s">
        <v>135</v>
      </c>
      <c r="G128" s="1"/>
      <c r="H128" s="5" t="str">
        <f t="shared" si="1"/>
        <v>VIRF590616</v>
      </c>
      <c r="I128" s="6">
        <v>1200</v>
      </c>
    </row>
    <row r="129" spans="2:9" ht="25.5" x14ac:dyDescent="0.2">
      <c r="B129" t="s">
        <v>13</v>
      </c>
      <c r="C129" s="4"/>
      <c r="D129" s="4"/>
      <c r="E129" s="4"/>
      <c r="F129" s="16" t="s">
        <v>136</v>
      </c>
      <c r="G129" s="1"/>
      <c r="H129" s="5" t="str">
        <f t="shared" si="1"/>
        <v>COSJ831101</v>
      </c>
      <c r="I129" s="6">
        <v>6000</v>
      </c>
    </row>
    <row r="130" spans="2:9" ht="38.25" x14ac:dyDescent="0.2">
      <c r="B130" t="s">
        <v>13</v>
      </c>
      <c r="C130" s="4"/>
      <c r="D130" s="4"/>
      <c r="E130" s="4"/>
      <c r="F130" s="5" t="s">
        <v>137</v>
      </c>
      <c r="G130" s="1"/>
      <c r="H130" s="5" t="str">
        <f t="shared" si="1"/>
        <v>RARG010327</v>
      </c>
      <c r="I130" s="6">
        <v>3000</v>
      </c>
    </row>
    <row r="131" spans="2:9" ht="25.5" x14ac:dyDescent="0.2">
      <c r="B131" t="s">
        <v>12</v>
      </c>
      <c r="C131" s="4"/>
      <c r="D131" s="4"/>
      <c r="E131" s="4"/>
      <c r="F131" s="5" t="s">
        <v>138</v>
      </c>
      <c r="G131" s="1"/>
      <c r="H131" s="5" t="str">
        <f t="shared" si="1"/>
        <v>BOTE810305</v>
      </c>
      <c r="I131" s="6">
        <v>1500</v>
      </c>
    </row>
    <row r="132" spans="2:9" ht="25.5" x14ac:dyDescent="0.2">
      <c r="B132" t="s">
        <v>13</v>
      </c>
      <c r="C132" s="4"/>
      <c r="D132" s="4"/>
      <c r="E132" s="4"/>
      <c r="F132" s="5" t="s">
        <v>19</v>
      </c>
      <c r="G132" s="1"/>
      <c r="H132" s="5" t="str">
        <f t="shared" si="1"/>
        <v>RUFA860717</v>
      </c>
      <c r="I132" s="6">
        <v>1570</v>
      </c>
    </row>
    <row r="133" spans="2:9" ht="25.5" x14ac:dyDescent="0.2">
      <c r="B133" t="s">
        <v>12</v>
      </c>
      <c r="C133" s="4"/>
      <c r="D133" s="4"/>
      <c r="E133" s="4"/>
      <c r="F133" s="5" t="s">
        <v>139</v>
      </c>
      <c r="G133" s="1"/>
      <c r="H133" s="5" t="str">
        <f t="shared" si="1"/>
        <v>AAHF560925</v>
      </c>
      <c r="I133" s="6">
        <v>2700</v>
      </c>
    </row>
    <row r="134" spans="2:9" ht="25.5" x14ac:dyDescent="0.2">
      <c r="B134" t="s">
        <v>13</v>
      </c>
      <c r="C134" s="4"/>
      <c r="D134" s="4"/>
      <c r="E134" s="4"/>
      <c r="F134" s="5" t="s">
        <v>140</v>
      </c>
      <c r="G134" s="1"/>
      <c r="H134" s="5" t="str">
        <f t="shared" si="1"/>
        <v>ROBR820417</v>
      </c>
      <c r="I134" s="6">
        <v>1900</v>
      </c>
    </row>
    <row r="135" spans="2:9" ht="25.5" x14ac:dyDescent="0.2">
      <c r="B135" t="s">
        <v>12</v>
      </c>
      <c r="C135" s="4"/>
      <c r="D135" s="4"/>
      <c r="E135" s="4"/>
      <c r="F135" s="5" t="s">
        <v>141</v>
      </c>
      <c r="G135" s="1"/>
      <c r="H135" s="5" t="str">
        <f t="shared" ref="H135:H198" si="2">RIGHT(F135,10)</f>
        <v>SIFA880813</v>
      </c>
      <c r="I135" s="6">
        <v>1800</v>
      </c>
    </row>
    <row r="136" spans="2:9" ht="25.5" x14ac:dyDescent="0.2">
      <c r="B136" t="s">
        <v>13</v>
      </c>
      <c r="C136" s="4"/>
      <c r="D136" s="4"/>
      <c r="E136" s="4"/>
      <c r="F136" s="5" t="s">
        <v>142</v>
      </c>
      <c r="G136" s="1"/>
      <c r="H136" s="5" t="str">
        <f t="shared" si="2"/>
        <v>AEGM981012</v>
      </c>
      <c r="I136" s="6">
        <v>2600</v>
      </c>
    </row>
    <row r="137" spans="2:9" ht="25.5" x14ac:dyDescent="0.2">
      <c r="B137" t="s">
        <v>12</v>
      </c>
      <c r="C137" s="4"/>
      <c r="D137" s="4"/>
      <c r="E137" s="4"/>
      <c r="F137" s="5" t="s">
        <v>143</v>
      </c>
      <c r="G137" s="1"/>
      <c r="H137" s="5" t="str">
        <f t="shared" si="2"/>
        <v>ROAC840627</v>
      </c>
      <c r="I137" s="6">
        <v>1500</v>
      </c>
    </row>
    <row r="138" spans="2:9" ht="25.5" x14ac:dyDescent="0.2">
      <c r="B138" t="s">
        <v>13</v>
      </c>
      <c r="C138" s="4"/>
      <c r="D138" s="4"/>
      <c r="E138" s="4"/>
      <c r="F138" s="16" t="s">
        <v>144</v>
      </c>
      <c r="G138" s="1"/>
      <c r="H138" s="5" t="str">
        <f t="shared" si="2"/>
        <v>MOCJ790718</v>
      </c>
      <c r="I138" s="6">
        <v>2500</v>
      </c>
    </row>
    <row r="139" spans="2:9" ht="38.25" x14ac:dyDescent="0.2">
      <c r="B139" t="s">
        <v>13</v>
      </c>
      <c r="C139" s="4"/>
      <c r="D139" s="4"/>
      <c r="E139" s="4"/>
      <c r="F139" s="16" t="s">
        <v>145</v>
      </c>
      <c r="G139" s="1"/>
      <c r="H139" s="5" t="str">
        <f t="shared" si="2"/>
        <v>ROFA870113</v>
      </c>
      <c r="I139" s="6">
        <v>2500</v>
      </c>
    </row>
    <row r="140" spans="2:9" ht="38.25" x14ac:dyDescent="0.2">
      <c r="B140" t="s">
        <v>12</v>
      </c>
      <c r="C140" s="4"/>
      <c r="D140" s="4"/>
      <c r="E140" s="4"/>
      <c r="F140" s="5" t="s">
        <v>146</v>
      </c>
      <c r="G140" s="1"/>
      <c r="H140" s="5" t="s">
        <v>277</v>
      </c>
      <c r="I140" s="6">
        <v>2500</v>
      </c>
    </row>
    <row r="141" spans="2:9" ht="38.25" x14ac:dyDescent="0.2">
      <c r="B141" t="s">
        <v>17</v>
      </c>
      <c r="C141" s="4"/>
      <c r="D141" s="4"/>
      <c r="E141" s="4"/>
      <c r="F141" s="5" t="s">
        <v>146</v>
      </c>
      <c r="G141" s="1"/>
      <c r="H141" s="5" t="s">
        <v>277</v>
      </c>
      <c r="I141" s="6">
        <v>6500</v>
      </c>
    </row>
    <row r="142" spans="2:9" ht="38.25" x14ac:dyDescent="0.2">
      <c r="B142" t="s">
        <v>12</v>
      </c>
      <c r="C142" s="4"/>
      <c r="D142" s="4"/>
      <c r="E142" s="4"/>
      <c r="F142" s="5" t="s">
        <v>146</v>
      </c>
      <c r="G142" s="1"/>
      <c r="H142" s="5" t="s">
        <v>277</v>
      </c>
      <c r="I142" s="6">
        <v>2500</v>
      </c>
    </row>
    <row r="143" spans="2:9" ht="25.5" x14ac:dyDescent="0.2">
      <c r="B143" t="s">
        <v>13</v>
      </c>
      <c r="C143" s="4"/>
      <c r="D143" s="4"/>
      <c r="E143" s="4"/>
      <c r="F143" s="16" t="s">
        <v>147</v>
      </c>
      <c r="G143" s="1"/>
      <c r="H143" s="5" t="str">
        <f t="shared" si="2"/>
        <v>ROCN980603</v>
      </c>
      <c r="I143" s="6">
        <v>4298</v>
      </c>
    </row>
    <row r="144" spans="2:9" ht="38.25" x14ac:dyDescent="0.2">
      <c r="B144" t="s">
        <v>13</v>
      </c>
      <c r="C144" s="4"/>
      <c r="D144" s="4"/>
      <c r="E144" s="4"/>
      <c r="F144" s="16" t="s">
        <v>148</v>
      </c>
      <c r="G144" s="1"/>
      <c r="H144" s="5" t="str">
        <f t="shared" si="2"/>
        <v>PAVA010825</v>
      </c>
      <c r="I144" s="6">
        <v>4298</v>
      </c>
    </row>
    <row r="145" spans="2:9" ht="25.5" x14ac:dyDescent="0.2">
      <c r="B145" t="s">
        <v>13</v>
      </c>
      <c r="C145" s="4"/>
      <c r="D145" s="4"/>
      <c r="E145" s="4"/>
      <c r="F145" s="16" t="s">
        <v>149</v>
      </c>
      <c r="G145" s="1"/>
      <c r="H145" s="5" t="str">
        <f t="shared" si="2"/>
        <v>ROLJ910706</v>
      </c>
      <c r="I145" s="6">
        <v>4299</v>
      </c>
    </row>
    <row r="146" spans="2:9" ht="38.25" x14ac:dyDescent="0.2">
      <c r="B146" t="s">
        <v>13</v>
      </c>
      <c r="C146" s="4"/>
      <c r="D146" s="4"/>
      <c r="E146" s="4"/>
      <c r="F146" s="5" t="s">
        <v>150</v>
      </c>
      <c r="G146" s="1"/>
      <c r="H146" s="5" t="s">
        <v>279</v>
      </c>
      <c r="I146" s="6">
        <v>1400</v>
      </c>
    </row>
    <row r="147" spans="2:9" ht="25.5" x14ac:dyDescent="0.2">
      <c r="B147" t="s">
        <v>13</v>
      </c>
      <c r="C147" s="4"/>
      <c r="D147" s="4"/>
      <c r="E147" s="4"/>
      <c r="F147" s="5" t="s">
        <v>151</v>
      </c>
      <c r="G147" s="1"/>
      <c r="H147" s="5" t="s">
        <v>280</v>
      </c>
      <c r="I147" s="6">
        <v>2000</v>
      </c>
    </row>
    <row r="148" spans="2:9" ht="38.25" x14ac:dyDescent="0.2">
      <c r="B148" t="s">
        <v>12</v>
      </c>
      <c r="C148" s="4"/>
      <c r="D148" s="4"/>
      <c r="E148" s="4"/>
      <c r="F148" s="5" t="s">
        <v>152</v>
      </c>
      <c r="G148" s="1"/>
      <c r="H148" s="5" t="s">
        <v>281</v>
      </c>
      <c r="I148" s="6">
        <v>2000</v>
      </c>
    </row>
    <row r="149" spans="2:9" ht="25.5" x14ac:dyDescent="0.2">
      <c r="B149" t="s">
        <v>12</v>
      </c>
      <c r="C149" s="4"/>
      <c r="D149" s="4"/>
      <c r="E149" s="4"/>
      <c r="F149" s="5" t="s">
        <v>153</v>
      </c>
      <c r="G149" s="1"/>
      <c r="H149" s="5" t="s">
        <v>282</v>
      </c>
      <c r="I149" s="6">
        <v>2000</v>
      </c>
    </row>
    <row r="150" spans="2:9" ht="25.5" x14ac:dyDescent="0.2">
      <c r="B150" t="s">
        <v>13</v>
      </c>
      <c r="C150" s="4"/>
      <c r="D150" s="4"/>
      <c r="E150" s="4"/>
      <c r="F150" s="16" t="s">
        <v>154</v>
      </c>
      <c r="G150" s="1"/>
      <c r="H150" s="5" t="str">
        <f t="shared" si="2"/>
        <v>HULR770409</v>
      </c>
      <c r="I150" s="6">
        <v>3500</v>
      </c>
    </row>
    <row r="151" spans="2:9" ht="38.25" x14ac:dyDescent="0.2">
      <c r="B151" t="s">
        <v>12</v>
      </c>
      <c r="C151" s="4"/>
      <c r="D151" s="4"/>
      <c r="E151" s="4"/>
      <c r="F151" s="5" t="s">
        <v>155</v>
      </c>
      <c r="G151" s="1"/>
      <c r="H151" s="5" t="s">
        <v>283</v>
      </c>
      <c r="I151" s="6">
        <v>5000</v>
      </c>
    </row>
    <row r="152" spans="2:9" ht="25.5" x14ac:dyDescent="0.2">
      <c r="B152" t="s">
        <v>13</v>
      </c>
      <c r="C152" s="4"/>
      <c r="D152" s="4"/>
      <c r="E152" s="4"/>
      <c r="F152" s="5" t="s">
        <v>156</v>
      </c>
      <c r="G152" s="1"/>
      <c r="H152" s="5" t="s">
        <v>284</v>
      </c>
      <c r="I152" s="6">
        <v>4000</v>
      </c>
    </row>
    <row r="153" spans="2:9" ht="25.5" x14ac:dyDescent="0.2">
      <c r="B153" t="s">
        <v>13</v>
      </c>
      <c r="C153" s="4"/>
      <c r="D153" s="4"/>
      <c r="E153" s="4"/>
      <c r="F153" s="5" t="s">
        <v>157</v>
      </c>
      <c r="G153" s="1"/>
      <c r="H153" s="5" t="s">
        <v>285</v>
      </c>
      <c r="I153" s="6">
        <v>3000</v>
      </c>
    </row>
    <row r="154" spans="2:9" ht="25.5" x14ac:dyDescent="0.2">
      <c r="B154" t="s">
        <v>12</v>
      </c>
      <c r="C154" s="4"/>
      <c r="D154" s="4"/>
      <c r="E154" s="4"/>
      <c r="F154" s="5" t="s">
        <v>158</v>
      </c>
      <c r="G154" s="1"/>
      <c r="H154" s="5" t="s">
        <v>286</v>
      </c>
      <c r="I154" s="6">
        <v>4000</v>
      </c>
    </row>
    <row r="155" spans="2:9" ht="25.5" x14ac:dyDescent="0.2">
      <c r="B155" t="s">
        <v>13</v>
      </c>
      <c r="C155" s="4"/>
      <c r="D155" s="4"/>
      <c r="E155" s="4"/>
      <c r="F155" s="16" t="s">
        <v>159</v>
      </c>
      <c r="G155" s="1"/>
      <c r="H155" s="5" t="str">
        <f t="shared" si="2"/>
        <v>NERP860707</v>
      </c>
      <c r="I155" s="6">
        <v>5800</v>
      </c>
    </row>
    <row r="156" spans="2:9" ht="25.5" x14ac:dyDescent="0.2">
      <c r="B156" t="s">
        <v>12</v>
      </c>
      <c r="C156" s="4"/>
      <c r="D156" s="4"/>
      <c r="E156" s="4"/>
      <c r="F156" s="5" t="s">
        <v>160</v>
      </c>
      <c r="G156" s="1"/>
      <c r="H156" s="5" t="s">
        <v>287</v>
      </c>
      <c r="I156" s="6">
        <v>1000</v>
      </c>
    </row>
    <row r="157" spans="2:9" ht="38.25" x14ac:dyDescent="0.2">
      <c r="B157" t="s">
        <v>13</v>
      </c>
      <c r="C157" s="4"/>
      <c r="D157" s="4"/>
      <c r="E157" s="4"/>
      <c r="F157" s="5" t="s">
        <v>161</v>
      </c>
      <c r="G157" s="1"/>
      <c r="H157" s="5" t="s">
        <v>288</v>
      </c>
      <c r="I157" s="6">
        <v>2000</v>
      </c>
    </row>
    <row r="158" spans="2:9" ht="25.5" x14ac:dyDescent="0.2">
      <c r="B158" t="s">
        <v>12</v>
      </c>
      <c r="C158" s="4"/>
      <c r="D158" s="4"/>
      <c r="E158" s="4"/>
      <c r="F158" s="5" t="s">
        <v>162</v>
      </c>
      <c r="G158" s="1"/>
      <c r="H158" s="5" t="s">
        <v>289</v>
      </c>
      <c r="I158" s="6">
        <v>1000</v>
      </c>
    </row>
    <row r="159" spans="2:9" ht="38.25" x14ac:dyDescent="0.2">
      <c r="B159" t="s">
        <v>13</v>
      </c>
      <c r="C159" s="4"/>
      <c r="D159" s="4"/>
      <c r="E159" s="4"/>
      <c r="F159" s="5" t="s">
        <v>163</v>
      </c>
      <c r="G159" s="1"/>
      <c r="H159" s="5" t="s">
        <v>290</v>
      </c>
      <c r="I159" s="6">
        <v>3000</v>
      </c>
    </row>
    <row r="160" spans="2:9" ht="25.5" x14ac:dyDescent="0.2">
      <c r="B160" t="s">
        <v>13</v>
      </c>
      <c r="C160" s="4"/>
      <c r="D160" s="4"/>
      <c r="E160" s="4"/>
      <c r="F160" s="5" t="s">
        <v>164</v>
      </c>
      <c r="G160" s="1"/>
      <c r="H160" s="5" t="s">
        <v>291</v>
      </c>
      <c r="I160" s="6">
        <v>2000</v>
      </c>
    </row>
    <row r="161" spans="2:9" ht="25.5" x14ac:dyDescent="0.2">
      <c r="B161" t="s">
        <v>13</v>
      </c>
      <c r="C161" s="4"/>
      <c r="D161" s="4"/>
      <c r="E161" s="4"/>
      <c r="F161" s="5" t="s">
        <v>165</v>
      </c>
      <c r="G161" s="1"/>
      <c r="H161" s="5" t="s">
        <v>292</v>
      </c>
      <c r="I161" s="6">
        <v>2000</v>
      </c>
    </row>
    <row r="162" spans="2:9" ht="25.5" x14ac:dyDescent="0.2">
      <c r="B162" t="s">
        <v>12</v>
      </c>
      <c r="C162" s="4"/>
      <c r="D162" s="4"/>
      <c r="E162" s="4"/>
      <c r="F162" s="5" t="s">
        <v>166</v>
      </c>
      <c r="G162" s="1"/>
      <c r="H162" s="5" t="s">
        <v>293</v>
      </c>
      <c r="I162" s="6">
        <v>2520</v>
      </c>
    </row>
    <row r="163" spans="2:9" ht="25.5" x14ac:dyDescent="0.2">
      <c r="B163" t="s">
        <v>13</v>
      </c>
      <c r="C163" s="4"/>
      <c r="D163" s="4"/>
      <c r="E163" s="4"/>
      <c r="F163" s="5" t="s">
        <v>167</v>
      </c>
      <c r="G163" s="1"/>
      <c r="H163" s="5" t="s">
        <v>14</v>
      </c>
      <c r="I163" s="6">
        <v>1000</v>
      </c>
    </row>
    <row r="164" spans="2:9" ht="25.5" x14ac:dyDescent="0.2">
      <c r="B164" t="s">
        <v>13</v>
      </c>
      <c r="C164" s="4"/>
      <c r="D164" s="4"/>
      <c r="E164" s="4"/>
      <c r="F164" s="16" t="s">
        <v>168</v>
      </c>
      <c r="G164" s="1"/>
      <c r="H164" s="5" t="s">
        <v>294</v>
      </c>
      <c r="I164" s="6">
        <v>3700</v>
      </c>
    </row>
    <row r="165" spans="2:9" ht="38.25" x14ac:dyDescent="0.2">
      <c r="B165" t="s">
        <v>13</v>
      </c>
      <c r="C165" s="4"/>
      <c r="D165" s="4"/>
      <c r="E165" s="4"/>
      <c r="F165" s="16" t="s">
        <v>169</v>
      </c>
      <c r="G165" s="1"/>
      <c r="H165" s="5" t="s">
        <v>295</v>
      </c>
      <c r="I165" s="6">
        <v>4000</v>
      </c>
    </row>
    <row r="166" spans="2:9" ht="25.5" x14ac:dyDescent="0.2">
      <c r="B166" t="s">
        <v>13</v>
      </c>
      <c r="C166" s="4"/>
      <c r="D166" s="4"/>
      <c r="E166" s="4"/>
      <c r="F166" s="16" t="s">
        <v>170</v>
      </c>
      <c r="G166" s="1"/>
      <c r="H166" s="5" t="str">
        <f t="shared" si="2"/>
        <v>NERP860707</v>
      </c>
      <c r="I166" s="6">
        <v>3535</v>
      </c>
    </row>
    <row r="167" spans="2:9" ht="38.25" x14ac:dyDescent="0.2">
      <c r="B167" t="s">
        <v>13</v>
      </c>
      <c r="C167" s="4"/>
      <c r="D167" s="4"/>
      <c r="E167" s="4"/>
      <c r="F167" s="16" t="s">
        <v>171</v>
      </c>
      <c r="G167" s="1"/>
      <c r="H167" s="5" t="str">
        <f t="shared" si="2"/>
        <v xml:space="preserve"> MAUJ95022</v>
      </c>
      <c r="I167" s="6">
        <v>1870</v>
      </c>
    </row>
    <row r="168" spans="2:9" ht="25.5" x14ac:dyDescent="0.2">
      <c r="B168" t="s">
        <v>13</v>
      </c>
      <c r="C168" s="4"/>
      <c r="D168" s="4"/>
      <c r="E168" s="4"/>
      <c r="F168" s="16" t="s">
        <v>172</v>
      </c>
      <c r="G168" s="1"/>
      <c r="H168" s="5" t="str">
        <f t="shared" si="2"/>
        <v>LOHP830806</v>
      </c>
      <c r="I168" s="6">
        <v>4000</v>
      </c>
    </row>
    <row r="169" spans="2:9" ht="38.25" x14ac:dyDescent="0.2">
      <c r="B169" t="s">
        <v>13</v>
      </c>
      <c r="C169" s="4"/>
      <c r="D169" s="4"/>
      <c r="E169" s="4"/>
      <c r="F169" s="5" t="s">
        <v>173</v>
      </c>
      <c r="G169" s="1"/>
      <c r="H169" s="5" t="str">
        <f t="shared" si="2"/>
        <v>MAUJ950223</v>
      </c>
      <c r="I169" s="6">
        <v>2740</v>
      </c>
    </row>
    <row r="170" spans="2:9" ht="38.25" x14ac:dyDescent="0.2">
      <c r="B170" t="s">
        <v>12</v>
      </c>
      <c r="C170" s="4"/>
      <c r="D170" s="4"/>
      <c r="E170" s="4"/>
      <c r="F170" s="5" t="s">
        <v>174</v>
      </c>
      <c r="G170" s="1"/>
      <c r="H170" s="5" t="str">
        <f t="shared" si="2"/>
        <v>LOVJ860420</v>
      </c>
      <c r="I170" s="6">
        <v>3000</v>
      </c>
    </row>
    <row r="171" spans="2:9" ht="38.25" x14ac:dyDescent="0.2">
      <c r="B171" t="s">
        <v>13</v>
      </c>
      <c r="C171" s="4"/>
      <c r="D171" s="4"/>
      <c r="E171" s="4"/>
      <c r="F171" s="16" t="s">
        <v>175</v>
      </c>
      <c r="G171" s="1"/>
      <c r="H171" s="5" t="str">
        <f t="shared" si="2"/>
        <v>HEDC760613</v>
      </c>
      <c r="I171" s="6">
        <v>2000</v>
      </c>
    </row>
    <row r="172" spans="2:9" ht="25.5" x14ac:dyDescent="0.2">
      <c r="B172" t="s">
        <v>12</v>
      </c>
      <c r="C172" s="4"/>
      <c r="D172" s="4"/>
      <c r="E172" s="4"/>
      <c r="F172" s="5" t="s">
        <v>176</v>
      </c>
      <c r="G172" s="1"/>
      <c r="H172" s="5" t="s">
        <v>296</v>
      </c>
      <c r="I172" s="6">
        <v>1500</v>
      </c>
    </row>
    <row r="173" spans="2:9" ht="25.5" x14ac:dyDescent="0.2">
      <c r="B173" t="s">
        <v>13</v>
      </c>
      <c r="C173" s="4"/>
      <c r="D173" s="4"/>
      <c r="E173" s="4"/>
      <c r="F173" s="5" t="s">
        <v>177</v>
      </c>
      <c r="G173" s="1"/>
      <c r="H173" s="5" t="s">
        <v>297</v>
      </c>
      <c r="I173" s="6">
        <v>1000</v>
      </c>
    </row>
    <row r="174" spans="2:9" ht="38.25" x14ac:dyDescent="0.2">
      <c r="B174" t="s">
        <v>17</v>
      </c>
      <c r="C174" s="4"/>
      <c r="D174" s="4"/>
      <c r="E174" s="4"/>
      <c r="F174" s="16" t="s">
        <v>178</v>
      </c>
      <c r="G174" s="1"/>
      <c r="H174" s="5" t="str">
        <f t="shared" si="2"/>
        <v>NAMA890813</v>
      </c>
      <c r="I174" s="6">
        <v>4200</v>
      </c>
    </row>
    <row r="175" spans="2:9" ht="38.25" x14ac:dyDescent="0.2">
      <c r="B175" t="s">
        <v>17</v>
      </c>
      <c r="C175" s="4"/>
      <c r="D175" s="4"/>
      <c r="E175" s="4"/>
      <c r="F175" s="16" t="s">
        <v>179</v>
      </c>
      <c r="G175" s="1"/>
      <c r="H175" s="5" t="str">
        <f t="shared" si="2"/>
        <v>ROFA050112</v>
      </c>
      <c r="I175" s="6">
        <v>5150</v>
      </c>
    </row>
    <row r="176" spans="2:9" ht="38.25" x14ac:dyDescent="0.2">
      <c r="B176" t="s">
        <v>17</v>
      </c>
      <c r="C176" s="4"/>
      <c r="D176" s="4"/>
      <c r="E176" s="4"/>
      <c r="F176" s="16" t="s">
        <v>180</v>
      </c>
      <c r="G176" s="1"/>
      <c r="H176" s="5" t="str">
        <f t="shared" si="2"/>
        <v>COBF050422</v>
      </c>
      <c r="I176" s="6">
        <v>3700</v>
      </c>
    </row>
    <row r="177" spans="2:9" ht="38.25" x14ac:dyDescent="0.2">
      <c r="B177" t="s">
        <v>13</v>
      </c>
      <c r="C177" s="4"/>
      <c r="D177" s="4"/>
      <c r="E177" s="4"/>
      <c r="F177" s="16" t="s">
        <v>181</v>
      </c>
      <c r="G177" s="1"/>
      <c r="H177" s="5" t="str">
        <f t="shared" si="2"/>
        <v>EJA950801.</v>
      </c>
      <c r="I177" s="6">
        <v>3800</v>
      </c>
    </row>
    <row r="178" spans="2:9" ht="38.25" x14ac:dyDescent="0.2">
      <c r="B178" t="s">
        <v>17</v>
      </c>
      <c r="F178" s="16" t="s">
        <v>182</v>
      </c>
      <c r="H178" s="5" t="str">
        <f t="shared" si="2"/>
        <v>HECS781008</v>
      </c>
      <c r="I178" s="6">
        <v>4800</v>
      </c>
    </row>
    <row r="179" spans="2:9" ht="38.25" x14ac:dyDescent="0.2">
      <c r="B179" t="s">
        <v>17</v>
      </c>
      <c r="F179" s="16" t="s">
        <v>183</v>
      </c>
      <c r="H179" s="5" t="str">
        <f t="shared" si="2"/>
        <v>AECM031025</v>
      </c>
      <c r="I179" s="6">
        <v>4200</v>
      </c>
    </row>
    <row r="180" spans="2:9" ht="38.25" x14ac:dyDescent="0.2">
      <c r="B180" t="s">
        <v>17</v>
      </c>
      <c r="F180" s="16" t="s">
        <v>184</v>
      </c>
      <c r="H180" s="5" t="str">
        <f t="shared" si="2"/>
        <v>SAHL830908</v>
      </c>
      <c r="I180" s="6">
        <v>4350</v>
      </c>
    </row>
    <row r="181" spans="2:9" ht="38.25" x14ac:dyDescent="0.2">
      <c r="B181" t="s">
        <v>17</v>
      </c>
      <c r="F181" s="16" t="s">
        <v>185</v>
      </c>
      <c r="H181" s="5" t="str">
        <f t="shared" si="2"/>
        <v>SAFL631229</v>
      </c>
      <c r="I181" s="6">
        <v>4250</v>
      </c>
    </row>
    <row r="182" spans="2:9" ht="38.25" x14ac:dyDescent="0.2">
      <c r="B182" t="s">
        <v>17</v>
      </c>
      <c r="F182" s="16" t="s">
        <v>186</v>
      </c>
      <c r="H182" s="5" t="str">
        <f t="shared" si="2"/>
        <v>ROAU000424</v>
      </c>
      <c r="I182" s="6">
        <v>4800</v>
      </c>
    </row>
    <row r="183" spans="2:9" ht="25.5" x14ac:dyDescent="0.2">
      <c r="B183" t="s">
        <v>17</v>
      </c>
      <c r="F183" s="16" t="s">
        <v>187</v>
      </c>
      <c r="H183" s="5" t="str">
        <f t="shared" si="2"/>
        <v>ROML671229</v>
      </c>
      <c r="I183" s="6">
        <v>6300</v>
      </c>
    </row>
    <row r="184" spans="2:9" ht="38.25" x14ac:dyDescent="0.2">
      <c r="B184" t="s">
        <v>17</v>
      </c>
      <c r="F184" s="16" t="s">
        <v>188</v>
      </c>
      <c r="H184" s="5" t="str">
        <f t="shared" si="2"/>
        <v>HEVV790311</v>
      </c>
      <c r="I184" s="6">
        <v>4100</v>
      </c>
    </row>
    <row r="185" spans="2:9" ht="38.25" x14ac:dyDescent="0.2">
      <c r="B185" t="s">
        <v>17</v>
      </c>
      <c r="F185" s="16" t="s">
        <v>189</v>
      </c>
      <c r="H185" s="5" t="str">
        <f t="shared" si="2"/>
        <v>AINA840109</v>
      </c>
      <c r="I185" s="6">
        <v>5800</v>
      </c>
    </row>
    <row r="186" spans="2:9" ht="38.25" x14ac:dyDescent="0.2">
      <c r="B186" t="s">
        <v>17</v>
      </c>
      <c r="F186" s="16" t="s">
        <v>190</v>
      </c>
      <c r="H186" s="5" t="str">
        <f t="shared" si="2"/>
        <v>OGM801124.</v>
      </c>
      <c r="I186" s="6">
        <v>4900</v>
      </c>
    </row>
    <row r="187" spans="2:9" ht="38.25" x14ac:dyDescent="0.2">
      <c r="B187" t="s">
        <v>17</v>
      </c>
      <c r="F187" s="16" t="s">
        <v>191</v>
      </c>
      <c r="H187" s="5" t="str">
        <f t="shared" si="2"/>
        <v>JIBE790702</v>
      </c>
      <c r="I187" s="6">
        <v>5150</v>
      </c>
    </row>
    <row r="188" spans="2:9" ht="38.25" x14ac:dyDescent="0.2">
      <c r="B188" t="s">
        <v>17</v>
      </c>
      <c r="F188" s="16" t="s">
        <v>192</v>
      </c>
      <c r="H188" s="5" t="str">
        <f t="shared" si="2"/>
        <v>FOAG010215</v>
      </c>
      <c r="I188" s="6">
        <v>5850</v>
      </c>
    </row>
    <row r="189" spans="2:9" ht="38.25" x14ac:dyDescent="0.2">
      <c r="B189" t="s">
        <v>17</v>
      </c>
      <c r="F189" s="16" t="s">
        <v>193</v>
      </c>
      <c r="H189" s="5" t="str">
        <f t="shared" si="2"/>
        <v>RALE930920</v>
      </c>
      <c r="I189" s="6">
        <v>6100</v>
      </c>
    </row>
    <row r="190" spans="2:9" ht="38.25" x14ac:dyDescent="0.2">
      <c r="B190" t="s">
        <v>17</v>
      </c>
      <c r="F190" s="16" t="s">
        <v>194</v>
      </c>
      <c r="H190" s="5" t="str">
        <f t="shared" si="2"/>
        <v>ROTC700717</v>
      </c>
      <c r="I190" s="6">
        <v>5900</v>
      </c>
    </row>
    <row r="191" spans="2:9" ht="38.25" x14ac:dyDescent="0.2">
      <c r="B191" t="s">
        <v>17</v>
      </c>
      <c r="F191" s="16" t="s">
        <v>195</v>
      </c>
      <c r="H191" s="5" t="str">
        <f t="shared" si="2"/>
        <v>HEVH990629</v>
      </c>
      <c r="I191" s="6">
        <v>6200</v>
      </c>
    </row>
    <row r="192" spans="2:9" ht="38.25" x14ac:dyDescent="0.2">
      <c r="B192" t="s">
        <v>17</v>
      </c>
      <c r="F192" s="16" t="s">
        <v>196</v>
      </c>
      <c r="H192" s="5" t="str">
        <f t="shared" si="2"/>
        <v>SAHS770712</v>
      </c>
      <c r="I192" s="6">
        <v>1800</v>
      </c>
    </row>
    <row r="193" spans="2:9" ht="38.25" x14ac:dyDescent="0.2">
      <c r="B193" t="s">
        <v>13</v>
      </c>
      <c r="F193" s="16" t="s">
        <v>197</v>
      </c>
      <c r="H193" s="5" t="str">
        <f t="shared" si="2"/>
        <v>MEGA970830</v>
      </c>
      <c r="I193" s="6">
        <v>3000</v>
      </c>
    </row>
    <row r="194" spans="2:9" ht="25.5" x14ac:dyDescent="0.2">
      <c r="B194" t="s">
        <v>13</v>
      </c>
      <c r="F194" s="16" t="s">
        <v>198</v>
      </c>
      <c r="H194" s="5" t="str">
        <f t="shared" si="2"/>
        <v>RORA660901</v>
      </c>
      <c r="I194" s="6">
        <v>2000</v>
      </c>
    </row>
    <row r="195" spans="2:9" ht="38.25" x14ac:dyDescent="0.2">
      <c r="B195" t="s">
        <v>17</v>
      </c>
      <c r="F195" s="16" t="s">
        <v>199</v>
      </c>
      <c r="H195" s="5" t="str">
        <f t="shared" si="2"/>
        <v>LORR990626</v>
      </c>
      <c r="I195" s="6">
        <v>5500</v>
      </c>
    </row>
    <row r="196" spans="2:9" ht="38.25" x14ac:dyDescent="0.2">
      <c r="B196" t="s">
        <v>17</v>
      </c>
      <c r="F196" s="5" t="s">
        <v>200</v>
      </c>
      <c r="H196" s="5" t="s">
        <v>298</v>
      </c>
      <c r="I196" s="6">
        <v>1500</v>
      </c>
    </row>
    <row r="197" spans="2:9" ht="38.25" x14ac:dyDescent="0.2">
      <c r="B197" t="s">
        <v>17</v>
      </c>
      <c r="F197" s="5" t="s">
        <v>201</v>
      </c>
      <c r="H197" s="5" t="s">
        <v>299</v>
      </c>
      <c r="I197" s="6">
        <v>2300</v>
      </c>
    </row>
    <row r="198" spans="2:9" ht="38.25" x14ac:dyDescent="0.2">
      <c r="B198" t="s">
        <v>17</v>
      </c>
      <c r="F198" s="16" t="s">
        <v>202</v>
      </c>
      <c r="H198" s="5" t="str">
        <f t="shared" si="2"/>
        <v>CACU570511</v>
      </c>
      <c r="I198" s="6">
        <v>2800</v>
      </c>
    </row>
    <row r="199" spans="2:9" ht="38.25" x14ac:dyDescent="0.2">
      <c r="B199" t="s">
        <v>17</v>
      </c>
      <c r="F199" s="16" t="s">
        <v>203</v>
      </c>
      <c r="H199" s="5" t="str">
        <f t="shared" ref="H199:H262" si="3">RIGHT(F199,10)</f>
        <v>PARJ800720</v>
      </c>
      <c r="I199" s="6">
        <v>3900</v>
      </c>
    </row>
    <row r="200" spans="2:9" ht="51" x14ac:dyDescent="0.2">
      <c r="B200" t="s">
        <v>17</v>
      </c>
      <c r="F200" s="16" t="s">
        <v>204</v>
      </c>
      <c r="H200" s="5" t="str">
        <f t="shared" si="3"/>
        <v>DUPF870402</v>
      </c>
      <c r="I200" s="6">
        <v>4150</v>
      </c>
    </row>
    <row r="201" spans="2:9" ht="38.25" x14ac:dyDescent="0.2">
      <c r="B201" t="s">
        <v>17</v>
      </c>
      <c r="F201" s="16" t="s">
        <v>205</v>
      </c>
      <c r="H201" s="5" t="str">
        <f t="shared" si="3"/>
        <v>VAJC900529</v>
      </c>
      <c r="I201" s="6">
        <v>2000</v>
      </c>
    </row>
    <row r="202" spans="2:9" ht="38.25" x14ac:dyDescent="0.2">
      <c r="B202" t="s">
        <v>17</v>
      </c>
      <c r="F202" s="16" t="s">
        <v>206</v>
      </c>
      <c r="H202" s="5" t="str">
        <f t="shared" si="3"/>
        <v>SADF551006</v>
      </c>
      <c r="I202" s="6">
        <v>2150</v>
      </c>
    </row>
    <row r="203" spans="2:9" ht="38.25" x14ac:dyDescent="0.2">
      <c r="B203" t="s">
        <v>17</v>
      </c>
      <c r="F203" s="16" t="s">
        <v>207</v>
      </c>
      <c r="H203" s="5" t="str">
        <f t="shared" si="3"/>
        <v>HEVM741111</v>
      </c>
      <c r="I203" s="6">
        <v>2650</v>
      </c>
    </row>
    <row r="204" spans="2:9" ht="38.25" x14ac:dyDescent="0.2">
      <c r="B204" t="s">
        <v>17</v>
      </c>
      <c r="F204" s="16" t="s">
        <v>208</v>
      </c>
      <c r="H204" s="5" t="str">
        <f t="shared" si="3"/>
        <v>JAFY810530</v>
      </c>
      <c r="I204" s="6">
        <v>2750</v>
      </c>
    </row>
    <row r="205" spans="2:9" ht="38.25" x14ac:dyDescent="0.2">
      <c r="B205" t="s">
        <v>17</v>
      </c>
      <c r="F205" s="16" t="s">
        <v>209</v>
      </c>
      <c r="H205" s="5" t="str">
        <f t="shared" si="3"/>
        <v>BARC550329</v>
      </c>
      <c r="I205" s="6">
        <v>2300</v>
      </c>
    </row>
    <row r="206" spans="2:9" ht="38.25" x14ac:dyDescent="0.2">
      <c r="B206" t="s">
        <v>17</v>
      </c>
      <c r="F206" s="16" t="s">
        <v>210</v>
      </c>
      <c r="H206" s="5" t="str">
        <f t="shared" si="3"/>
        <v>HEBE750802</v>
      </c>
      <c r="I206" s="6">
        <v>1425</v>
      </c>
    </row>
    <row r="207" spans="2:9" ht="38.25" x14ac:dyDescent="0.2">
      <c r="B207" t="s">
        <v>17</v>
      </c>
      <c r="F207" s="16" t="s">
        <v>211</v>
      </c>
      <c r="H207" s="5" t="str">
        <f t="shared" si="3"/>
        <v>OEPJ020609</v>
      </c>
      <c r="I207" s="6">
        <v>2100</v>
      </c>
    </row>
    <row r="208" spans="2:9" ht="25.5" x14ac:dyDescent="0.2">
      <c r="B208" t="s">
        <v>13</v>
      </c>
      <c r="F208" s="5" t="s">
        <v>212</v>
      </c>
      <c r="H208" s="5" t="str">
        <f t="shared" si="3"/>
        <v>MOBI840419</v>
      </c>
      <c r="I208" s="6">
        <v>2000</v>
      </c>
    </row>
    <row r="209" spans="2:9" ht="38.25" x14ac:dyDescent="0.2">
      <c r="B209" t="s">
        <v>17</v>
      </c>
      <c r="F209" s="5" t="s">
        <v>213</v>
      </c>
      <c r="H209" s="5" t="str">
        <f t="shared" si="3"/>
        <v>SAHA870281</v>
      </c>
      <c r="I209" s="6">
        <v>3000</v>
      </c>
    </row>
    <row r="210" spans="2:9" ht="38.25" x14ac:dyDescent="0.2">
      <c r="B210" t="s">
        <v>17</v>
      </c>
      <c r="F210" s="16" t="s">
        <v>214</v>
      </c>
      <c r="H210" s="5" t="str">
        <f t="shared" si="3"/>
        <v>PABA740103</v>
      </c>
      <c r="I210" s="6">
        <v>2800</v>
      </c>
    </row>
    <row r="211" spans="2:9" ht="38.25" x14ac:dyDescent="0.2">
      <c r="B211" t="s">
        <v>17</v>
      </c>
      <c r="F211" s="16" t="s">
        <v>215</v>
      </c>
      <c r="H211" s="5" t="str">
        <f t="shared" si="3"/>
        <v>PABA740103</v>
      </c>
      <c r="I211" s="6">
        <v>3200</v>
      </c>
    </row>
    <row r="212" spans="2:9" ht="38.25" x14ac:dyDescent="0.2">
      <c r="B212" t="s">
        <v>17</v>
      </c>
      <c r="F212" s="16" t="s">
        <v>216</v>
      </c>
      <c r="H212" s="5" t="str">
        <f t="shared" si="3"/>
        <v>TOMM710729</v>
      </c>
      <c r="I212" s="6">
        <v>3100</v>
      </c>
    </row>
    <row r="213" spans="2:9" ht="38.25" x14ac:dyDescent="0.2">
      <c r="B213" t="s">
        <v>17</v>
      </c>
      <c r="F213" s="16" t="s">
        <v>217</v>
      </c>
      <c r="H213" s="5" t="str">
        <f t="shared" si="3"/>
        <v>LOAJ020815</v>
      </c>
      <c r="I213" s="6">
        <v>1850</v>
      </c>
    </row>
    <row r="214" spans="2:9" ht="38.25" x14ac:dyDescent="0.2">
      <c r="B214" t="s">
        <v>13</v>
      </c>
      <c r="F214" s="16" t="s">
        <v>218</v>
      </c>
      <c r="H214" s="5" t="s">
        <v>300</v>
      </c>
      <c r="I214" s="6">
        <v>2000</v>
      </c>
    </row>
    <row r="215" spans="2:9" ht="25.5" x14ac:dyDescent="0.2">
      <c r="B215" t="s">
        <v>13</v>
      </c>
      <c r="F215" s="16" t="s">
        <v>219</v>
      </c>
      <c r="H215" s="5" t="str">
        <f t="shared" si="3"/>
        <v>FOHL940810</v>
      </c>
      <c r="I215" s="6">
        <v>3500</v>
      </c>
    </row>
    <row r="216" spans="2:9" ht="38.25" x14ac:dyDescent="0.2">
      <c r="B216" t="s">
        <v>13</v>
      </c>
      <c r="F216" s="16" t="s">
        <v>220</v>
      </c>
      <c r="H216" s="5" t="str">
        <f t="shared" si="3"/>
        <v>TOAE971225</v>
      </c>
      <c r="I216" s="6">
        <v>4850</v>
      </c>
    </row>
    <row r="217" spans="2:9" ht="25.5" x14ac:dyDescent="0.2">
      <c r="B217" t="s">
        <v>17</v>
      </c>
      <c r="F217" s="16" t="s">
        <v>221</v>
      </c>
      <c r="H217" s="5" t="str">
        <f t="shared" si="3"/>
        <v>LORE981026</v>
      </c>
      <c r="I217" s="6">
        <v>3900</v>
      </c>
    </row>
    <row r="218" spans="2:9" ht="25.5" x14ac:dyDescent="0.2">
      <c r="B218" t="s">
        <v>17</v>
      </c>
      <c r="F218" s="16" t="s">
        <v>222</v>
      </c>
      <c r="H218" s="5" t="str">
        <f t="shared" si="3"/>
        <v>ASJ550320.</v>
      </c>
      <c r="I218" s="6">
        <v>4500</v>
      </c>
    </row>
    <row r="219" spans="2:9" ht="25.5" x14ac:dyDescent="0.2">
      <c r="B219" t="s">
        <v>13</v>
      </c>
      <c r="F219" s="5" t="s">
        <v>223</v>
      </c>
      <c r="H219" s="5" t="s">
        <v>301</v>
      </c>
      <c r="I219" s="6">
        <v>2000</v>
      </c>
    </row>
    <row r="220" spans="2:9" ht="25.5" x14ac:dyDescent="0.2">
      <c r="B220" t="s">
        <v>12</v>
      </c>
      <c r="F220" s="5" t="s">
        <v>224</v>
      </c>
      <c r="H220" s="5" t="s">
        <v>302</v>
      </c>
      <c r="I220" s="6">
        <v>2600</v>
      </c>
    </row>
    <row r="221" spans="2:9" ht="25.5" x14ac:dyDescent="0.2">
      <c r="B221" t="s">
        <v>12</v>
      </c>
      <c r="F221" s="5" t="s">
        <v>225</v>
      </c>
      <c r="H221" s="5" t="str">
        <f t="shared" si="3"/>
        <v>AOH700422.</v>
      </c>
      <c r="I221" s="6">
        <v>7200</v>
      </c>
    </row>
    <row r="222" spans="2:9" ht="25.5" x14ac:dyDescent="0.2">
      <c r="B222" t="s">
        <v>12</v>
      </c>
      <c r="F222" s="16" t="s">
        <v>226</v>
      </c>
      <c r="H222" s="5" t="str">
        <f t="shared" si="3"/>
        <v>HEAC830225</v>
      </c>
      <c r="I222" s="6">
        <v>7000</v>
      </c>
    </row>
    <row r="223" spans="2:9" ht="25.5" x14ac:dyDescent="0.2">
      <c r="B223" t="s">
        <v>12</v>
      </c>
      <c r="F223" s="16" t="s">
        <v>227</v>
      </c>
      <c r="H223" s="5" t="str">
        <f t="shared" si="3"/>
        <v>AEVR780907</v>
      </c>
      <c r="I223" s="6">
        <v>2500</v>
      </c>
    </row>
    <row r="224" spans="2:9" ht="25.5" x14ac:dyDescent="0.2">
      <c r="B224" t="s">
        <v>12</v>
      </c>
      <c r="F224" s="16" t="s">
        <v>228</v>
      </c>
      <c r="H224" s="5" t="str">
        <f t="shared" si="3"/>
        <v>VELF660103</v>
      </c>
      <c r="I224" s="6">
        <v>5500</v>
      </c>
    </row>
    <row r="225" spans="2:9" ht="25.5" x14ac:dyDescent="0.2">
      <c r="B225" t="s">
        <v>12</v>
      </c>
      <c r="F225" s="16" t="s">
        <v>229</v>
      </c>
      <c r="H225" s="5" t="str">
        <f t="shared" si="3"/>
        <v>HUSR930104</v>
      </c>
      <c r="I225" s="6">
        <v>5000</v>
      </c>
    </row>
    <row r="226" spans="2:9" ht="38.25" x14ac:dyDescent="0.2">
      <c r="B226" t="s">
        <v>12</v>
      </c>
      <c r="F226" s="16" t="s">
        <v>230</v>
      </c>
      <c r="H226" s="5" t="str">
        <f t="shared" si="3"/>
        <v>VIVJ041216</v>
      </c>
      <c r="I226" s="6">
        <v>3500</v>
      </c>
    </row>
    <row r="227" spans="2:9" ht="25.5" x14ac:dyDescent="0.2">
      <c r="B227" t="s">
        <v>12</v>
      </c>
      <c r="F227" s="16" t="s">
        <v>231</v>
      </c>
      <c r="H227" s="5" t="str">
        <f t="shared" si="3"/>
        <v>LEPA930906</v>
      </c>
      <c r="I227" s="6">
        <v>3800</v>
      </c>
    </row>
    <row r="228" spans="2:9" ht="38.25" x14ac:dyDescent="0.2">
      <c r="B228" t="s">
        <v>12</v>
      </c>
      <c r="F228" s="16" t="s">
        <v>232</v>
      </c>
      <c r="H228" s="5" t="str">
        <f t="shared" si="3"/>
        <v>VIRA820516</v>
      </c>
      <c r="I228" s="6">
        <v>5200</v>
      </c>
    </row>
    <row r="229" spans="2:9" ht="25.5" x14ac:dyDescent="0.2">
      <c r="B229" t="s">
        <v>12</v>
      </c>
      <c r="F229" s="16" t="s">
        <v>233</v>
      </c>
      <c r="H229" s="5" t="str">
        <f t="shared" si="3"/>
        <v>HEAC830225</v>
      </c>
      <c r="I229" s="6">
        <v>4300</v>
      </c>
    </row>
    <row r="230" spans="2:9" ht="38.25" x14ac:dyDescent="0.2">
      <c r="B230" t="s">
        <v>12</v>
      </c>
      <c r="F230" s="16" t="s">
        <v>234</v>
      </c>
      <c r="H230" s="5" t="str">
        <f t="shared" si="3"/>
        <v>AALM031207</v>
      </c>
      <c r="I230" s="6">
        <v>3500</v>
      </c>
    </row>
    <row r="231" spans="2:9" ht="25.5" x14ac:dyDescent="0.2">
      <c r="B231" t="s">
        <v>12</v>
      </c>
      <c r="F231" s="16" t="s">
        <v>235</v>
      </c>
      <c r="H231" s="5" t="str">
        <f t="shared" si="3"/>
        <v>HEAA870408</v>
      </c>
      <c r="I231" s="6">
        <v>4400</v>
      </c>
    </row>
    <row r="232" spans="2:9" ht="38.25" x14ac:dyDescent="0.2">
      <c r="B232" t="s">
        <v>12</v>
      </c>
      <c r="F232" s="16" t="s">
        <v>236</v>
      </c>
      <c r="H232" s="5" t="str">
        <f t="shared" si="3"/>
        <v>VEPM680413</v>
      </c>
      <c r="I232" s="6">
        <v>5400</v>
      </c>
    </row>
    <row r="233" spans="2:9" ht="25.5" x14ac:dyDescent="0.2">
      <c r="B233" t="s">
        <v>12</v>
      </c>
      <c r="F233" s="16" t="s">
        <v>237</v>
      </c>
      <c r="H233" s="5" t="str">
        <f t="shared" si="3"/>
        <v>SALA771223</v>
      </c>
      <c r="I233" s="6">
        <v>2000</v>
      </c>
    </row>
    <row r="234" spans="2:9" ht="25.5" x14ac:dyDescent="0.2">
      <c r="B234" t="s">
        <v>12</v>
      </c>
      <c r="F234" s="16" t="s">
        <v>238</v>
      </c>
      <c r="H234" s="5" t="str">
        <f t="shared" si="3"/>
        <v>VIXE620423</v>
      </c>
      <c r="I234" s="6">
        <v>2000</v>
      </c>
    </row>
    <row r="235" spans="2:9" ht="25.5" x14ac:dyDescent="0.2">
      <c r="B235" t="s">
        <v>12</v>
      </c>
      <c r="F235" s="16" t="s">
        <v>239</v>
      </c>
      <c r="H235" s="5" t="str">
        <f t="shared" si="3"/>
        <v>SAMJ770808</v>
      </c>
      <c r="I235" s="6">
        <v>2480</v>
      </c>
    </row>
    <row r="236" spans="2:9" ht="25.5" x14ac:dyDescent="0.2">
      <c r="B236" t="s">
        <v>12</v>
      </c>
      <c r="F236" s="16" t="s">
        <v>240</v>
      </c>
      <c r="H236" s="5" t="str">
        <f t="shared" si="3"/>
        <v>MAPI840703</v>
      </c>
      <c r="I236" s="6">
        <v>3000</v>
      </c>
    </row>
    <row r="237" spans="2:9" ht="25.5" x14ac:dyDescent="0.2">
      <c r="B237" t="s">
        <v>12</v>
      </c>
      <c r="F237" s="16" t="s">
        <v>241</v>
      </c>
      <c r="H237" s="5" t="str">
        <f t="shared" si="3"/>
        <v>TIBM420901</v>
      </c>
      <c r="I237" s="6">
        <v>3000</v>
      </c>
    </row>
    <row r="238" spans="2:9" ht="25.5" x14ac:dyDescent="0.2">
      <c r="B238" t="s">
        <v>12</v>
      </c>
      <c r="F238" s="16" t="s">
        <v>242</v>
      </c>
      <c r="H238" s="5" t="str">
        <f t="shared" si="3"/>
        <v>EHJ790629.</v>
      </c>
      <c r="I238" s="6">
        <v>3000</v>
      </c>
    </row>
    <row r="239" spans="2:9" ht="25.5" x14ac:dyDescent="0.2">
      <c r="B239" t="s">
        <v>12</v>
      </c>
      <c r="F239" s="16" t="s">
        <v>243</v>
      </c>
      <c r="H239" s="5" t="str">
        <f t="shared" si="3"/>
        <v>CACU570511</v>
      </c>
      <c r="I239" s="6">
        <v>4520</v>
      </c>
    </row>
    <row r="240" spans="2:9" ht="25.5" x14ac:dyDescent="0.2">
      <c r="B240" t="s">
        <v>12</v>
      </c>
      <c r="F240" s="16" t="s">
        <v>244</v>
      </c>
      <c r="H240" s="5" t="str">
        <f t="shared" si="3"/>
        <v>MAFI760622</v>
      </c>
      <c r="I240" s="6">
        <v>3000</v>
      </c>
    </row>
    <row r="241" spans="2:9" ht="25.5" x14ac:dyDescent="0.2">
      <c r="B241" t="s">
        <v>12</v>
      </c>
      <c r="F241" s="16" t="s">
        <v>245</v>
      </c>
      <c r="H241" s="5" t="str">
        <f t="shared" si="3"/>
        <v>LOFD881211</v>
      </c>
      <c r="I241" s="6">
        <v>3500</v>
      </c>
    </row>
    <row r="242" spans="2:9" ht="25.5" x14ac:dyDescent="0.2">
      <c r="B242" t="s">
        <v>12</v>
      </c>
      <c r="F242" s="16" t="s">
        <v>246</v>
      </c>
      <c r="H242" s="5" t="str">
        <f t="shared" si="3"/>
        <v>HEVJ710330</v>
      </c>
      <c r="I242" s="6">
        <v>2800</v>
      </c>
    </row>
    <row r="243" spans="2:9" ht="25.5" x14ac:dyDescent="0.2">
      <c r="B243" t="s">
        <v>12</v>
      </c>
      <c r="F243" s="16" t="s">
        <v>247</v>
      </c>
      <c r="H243" s="5" t="str">
        <f t="shared" si="3"/>
        <v>RUHE750316</v>
      </c>
      <c r="I243" s="6">
        <v>3535</v>
      </c>
    </row>
    <row r="244" spans="2:9" ht="25.5" x14ac:dyDescent="0.2">
      <c r="B244" t="s">
        <v>12</v>
      </c>
      <c r="F244" s="16" t="s">
        <v>248</v>
      </c>
      <c r="H244" s="5" t="str">
        <f t="shared" si="3"/>
        <v>ROBM910904</v>
      </c>
      <c r="I244" s="6">
        <v>6636.51</v>
      </c>
    </row>
    <row r="245" spans="2:9" ht="38.25" x14ac:dyDescent="0.2">
      <c r="B245" t="s">
        <v>12</v>
      </c>
      <c r="F245" s="16" t="s">
        <v>249</v>
      </c>
      <c r="H245" s="5" t="str">
        <f t="shared" si="3"/>
        <v>VIRA820516</v>
      </c>
      <c r="I245" s="6">
        <v>4800</v>
      </c>
    </row>
    <row r="246" spans="2:9" ht="25.5" x14ac:dyDescent="0.2">
      <c r="B246" t="s">
        <v>12</v>
      </c>
      <c r="F246" s="16" t="s">
        <v>250</v>
      </c>
      <c r="H246" s="5" t="str">
        <f t="shared" si="3"/>
        <v>DOJJ021224</v>
      </c>
      <c r="I246" s="6">
        <v>3200</v>
      </c>
    </row>
    <row r="247" spans="2:9" ht="25.5" x14ac:dyDescent="0.2">
      <c r="B247" t="s">
        <v>12</v>
      </c>
      <c r="F247" s="16" t="s">
        <v>251</v>
      </c>
      <c r="H247" s="5" t="str">
        <f t="shared" si="3"/>
        <v>HEAC830225</v>
      </c>
      <c r="I247" s="6">
        <v>3800</v>
      </c>
    </row>
    <row r="248" spans="2:9" ht="25.5" x14ac:dyDescent="0.2">
      <c r="B248" t="s">
        <v>12</v>
      </c>
      <c r="F248" s="16" t="s">
        <v>252</v>
      </c>
      <c r="H248" s="5" t="str">
        <f t="shared" si="3"/>
        <v>HEAA870408</v>
      </c>
      <c r="I248" s="6">
        <v>3800</v>
      </c>
    </row>
    <row r="249" spans="2:9" ht="25.5" x14ac:dyDescent="0.2">
      <c r="B249" t="s">
        <v>12</v>
      </c>
      <c r="F249" s="16" t="s">
        <v>253</v>
      </c>
      <c r="H249" s="5" t="str">
        <f t="shared" si="3"/>
        <v>PAGO890619</v>
      </c>
      <c r="I249" s="6">
        <v>5150</v>
      </c>
    </row>
    <row r="250" spans="2:9" ht="38.25" x14ac:dyDescent="0.2">
      <c r="B250" t="s">
        <v>12</v>
      </c>
      <c r="F250" s="16" t="s">
        <v>254</v>
      </c>
      <c r="H250" s="5" t="str">
        <f t="shared" si="3"/>
        <v>SAMC850717</v>
      </c>
      <c r="I250" s="6">
        <v>5875</v>
      </c>
    </row>
    <row r="251" spans="2:9" ht="25.5" x14ac:dyDescent="0.2">
      <c r="B251" t="s">
        <v>12</v>
      </c>
      <c r="F251" s="16" t="s">
        <v>255</v>
      </c>
      <c r="H251" s="5" t="str">
        <f t="shared" si="3"/>
        <v>AOZA800216</v>
      </c>
      <c r="I251" s="6">
        <v>5460</v>
      </c>
    </row>
    <row r="252" spans="2:9" ht="25.5" x14ac:dyDescent="0.2">
      <c r="B252" t="s">
        <v>12</v>
      </c>
      <c r="F252" s="16" t="s">
        <v>256</v>
      </c>
      <c r="H252" s="5" t="str">
        <f t="shared" si="3"/>
        <v>AOZA800216</v>
      </c>
      <c r="I252" s="6">
        <v>4000</v>
      </c>
    </row>
    <row r="253" spans="2:9" ht="25.5" x14ac:dyDescent="0.2">
      <c r="B253" t="s">
        <v>12</v>
      </c>
      <c r="F253" s="16" t="s">
        <v>257</v>
      </c>
      <c r="H253" s="5" t="str">
        <f t="shared" si="3"/>
        <v>RORR850524</v>
      </c>
      <c r="I253" s="6">
        <v>3000</v>
      </c>
    </row>
    <row r="254" spans="2:9" ht="25.5" x14ac:dyDescent="0.2">
      <c r="B254" t="s">
        <v>12</v>
      </c>
      <c r="F254" s="16" t="s">
        <v>258</v>
      </c>
      <c r="H254" s="5" t="str">
        <f t="shared" si="3"/>
        <v>LORR590527</v>
      </c>
      <c r="I254" s="6">
        <v>3000</v>
      </c>
    </row>
    <row r="255" spans="2:9" ht="25.5" x14ac:dyDescent="0.2">
      <c r="B255" t="s">
        <v>12</v>
      </c>
      <c r="F255" s="16" t="s">
        <v>259</v>
      </c>
      <c r="H255" s="5" t="str">
        <f t="shared" si="3"/>
        <v>CAMJ630125</v>
      </c>
      <c r="I255" s="6">
        <v>2000</v>
      </c>
    </row>
    <row r="256" spans="2:9" ht="25.5" x14ac:dyDescent="0.2">
      <c r="B256" t="s">
        <v>12</v>
      </c>
      <c r="F256" s="16" t="s">
        <v>260</v>
      </c>
      <c r="H256" s="5" t="str">
        <f t="shared" si="3"/>
        <v>VAAM850820</v>
      </c>
      <c r="I256" s="6">
        <v>4000</v>
      </c>
    </row>
    <row r="257" spans="2:9" ht="25.5" x14ac:dyDescent="0.2">
      <c r="B257" t="s">
        <v>12</v>
      </c>
      <c r="F257" s="16" t="s">
        <v>261</v>
      </c>
      <c r="H257" s="5" t="str">
        <f t="shared" si="3"/>
        <v>LOBP780428</v>
      </c>
      <c r="I257" s="6">
        <v>3000</v>
      </c>
    </row>
    <row r="258" spans="2:9" ht="25.5" x14ac:dyDescent="0.2">
      <c r="B258" t="s">
        <v>12</v>
      </c>
      <c r="F258" s="16" t="s">
        <v>262</v>
      </c>
      <c r="H258" s="5" t="str">
        <f t="shared" si="3"/>
        <v>AACA840909</v>
      </c>
      <c r="I258" s="6">
        <v>4000</v>
      </c>
    </row>
    <row r="259" spans="2:9" ht="25.5" x14ac:dyDescent="0.2">
      <c r="B259" t="s">
        <v>12</v>
      </c>
      <c r="F259" s="16" t="s">
        <v>263</v>
      </c>
      <c r="H259" s="5" t="str">
        <f t="shared" si="3"/>
        <v>ROFL930702</v>
      </c>
      <c r="I259" s="6">
        <v>6000</v>
      </c>
    </row>
    <row r="260" spans="2:9" ht="25.5" x14ac:dyDescent="0.2">
      <c r="B260" t="s">
        <v>12</v>
      </c>
      <c r="F260" s="16" t="s">
        <v>264</v>
      </c>
      <c r="H260" s="5" t="str">
        <f t="shared" si="3"/>
        <v>FOHL670724</v>
      </c>
      <c r="I260" s="6">
        <v>6500</v>
      </c>
    </row>
    <row r="261" spans="2:9" ht="25.5" x14ac:dyDescent="0.2">
      <c r="B261" t="s">
        <v>12</v>
      </c>
      <c r="F261" s="16" t="s">
        <v>265</v>
      </c>
      <c r="H261" s="5" t="str">
        <f t="shared" si="3"/>
        <v>AABE851001</v>
      </c>
      <c r="I261" s="6">
        <v>4000</v>
      </c>
    </row>
    <row r="262" spans="2:9" ht="25.5" x14ac:dyDescent="0.2">
      <c r="B262" t="s">
        <v>12</v>
      </c>
      <c r="F262" s="16" t="s">
        <v>266</v>
      </c>
      <c r="H262" s="5" t="str">
        <f t="shared" si="3"/>
        <v>HEAA870408</v>
      </c>
      <c r="I262" s="6">
        <v>3000</v>
      </c>
    </row>
    <row r="263" spans="2:9" ht="38.25" x14ac:dyDescent="0.2">
      <c r="B263" t="s">
        <v>12</v>
      </c>
      <c r="F263" s="16" t="s">
        <v>267</v>
      </c>
      <c r="H263" s="5" t="str">
        <f t="shared" ref="H263:H272" si="4">RIGHT(F263,10)</f>
        <v>IRA820516.</v>
      </c>
      <c r="I263" s="6">
        <v>4000</v>
      </c>
    </row>
    <row r="264" spans="2:9" ht="25.5" x14ac:dyDescent="0.2">
      <c r="B264" t="s">
        <v>12</v>
      </c>
      <c r="F264" s="16" t="s">
        <v>268</v>
      </c>
      <c r="H264" s="5" t="str">
        <f t="shared" si="4"/>
        <v>HEAC830225</v>
      </c>
      <c r="I264" s="6">
        <v>3000</v>
      </c>
    </row>
    <row r="265" spans="2:9" ht="38.25" x14ac:dyDescent="0.2">
      <c r="B265" t="s">
        <v>12</v>
      </c>
      <c r="F265" s="16" t="s">
        <v>269</v>
      </c>
      <c r="H265" s="5" t="str">
        <f t="shared" si="4"/>
        <v>CUPH730316</v>
      </c>
      <c r="I265" s="6">
        <v>3200</v>
      </c>
    </row>
    <row r="266" spans="2:9" ht="25.5" x14ac:dyDescent="0.2">
      <c r="B266" t="s">
        <v>12</v>
      </c>
      <c r="F266" s="16" t="s">
        <v>270</v>
      </c>
      <c r="H266" s="5" t="str">
        <f t="shared" si="4"/>
        <v>HERA780410</v>
      </c>
      <c r="I266" s="6">
        <v>4125</v>
      </c>
    </row>
    <row r="267" spans="2:9" ht="25.5" x14ac:dyDescent="0.2">
      <c r="B267" t="s">
        <v>12</v>
      </c>
      <c r="F267" s="16" t="s">
        <v>271</v>
      </c>
      <c r="H267" s="5" t="str">
        <f t="shared" si="4"/>
        <v xml:space="preserve"> SAAP79022</v>
      </c>
      <c r="I267" s="6">
        <v>4125</v>
      </c>
    </row>
    <row r="268" spans="2:9" ht="25.5" x14ac:dyDescent="0.2">
      <c r="B268" t="s">
        <v>12</v>
      </c>
      <c r="F268" s="16" t="s">
        <v>272</v>
      </c>
      <c r="H268" s="5" t="str">
        <f t="shared" si="4"/>
        <v>MAHF600604</v>
      </c>
      <c r="I268" s="6">
        <v>4125</v>
      </c>
    </row>
    <row r="269" spans="2:9" ht="38.25" x14ac:dyDescent="0.2">
      <c r="B269" t="s">
        <v>12</v>
      </c>
      <c r="F269" s="16" t="s">
        <v>273</v>
      </c>
      <c r="H269" s="5" t="str">
        <f t="shared" si="4"/>
        <v>HEOM871030</v>
      </c>
      <c r="I269" s="6">
        <v>1600</v>
      </c>
    </row>
    <row r="270" spans="2:9" ht="25.5" x14ac:dyDescent="0.2">
      <c r="B270" t="s">
        <v>12</v>
      </c>
      <c r="F270" s="16" t="s">
        <v>274</v>
      </c>
      <c r="H270" s="5" t="str">
        <f t="shared" si="4"/>
        <v>MAFJ770806</v>
      </c>
      <c r="I270" s="6">
        <v>2950</v>
      </c>
    </row>
    <row r="271" spans="2:9" ht="25.5" x14ac:dyDescent="0.2">
      <c r="B271" t="s">
        <v>12</v>
      </c>
      <c r="F271" s="16" t="s">
        <v>275</v>
      </c>
      <c r="H271" s="5" t="str">
        <f t="shared" si="4"/>
        <v>SAHS710504</v>
      </c>
      <c r="I271" s="6">
        <v>4000</v>
      </c>
    </row>
    <row r="272" spans="2:9" ht="25.5" x14ac:dyDescent="0.2">
      <c r="B272" t="s">
        <v>12</v>
      </c>
      <c r="F272" s="16" t="s">
        <v>276</v>
      </c>
      <c r="H272" s="5" t="str">
        <f t="shared" si="4"/>
        <v>TOCJ660715</v>
      </c>
      <c r="I272" s="6">
        <v>3500</v>
      </c>
    </row>
    <row r="1047474" spans="6:6" x14ac:dyDescent="0.2">
      <c r="F1047474" s="1"/>
    </row>
    <row r="1048262" spans="6:6" x14ac:dyDescent="0.2">
      <c r="F1048262" s="1"/>
    </row>
  </sheetData>
  <mergeCells count="3">
    <mergeCell ref="B2:I2"/>
    <mergeCell ref="B3:I3"/>
    <mergeCell ref="B4:I4"/>
  </mergeCells>
  <pageMargins left="0.70866141732283472" right="0.70866141732283472" top="0.74803149606299213" bottom="0.74803149606299213" header="0.31496062992125984" footer="0.31496062992125984"/>
  <pageSetup scale="70" orientation="landscape" verticalDpi="0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2022-10-28T05:04:56Z</cp:lastPrinted>
  <dcterms:created xsi:type="dcterms:W3CDTF">2016-11-09T19:24:33Z</dcterms:created>
  <dcterms:modified xsi:type="dcterms:W3CDTF">2023-08-03T19:27:06Z</dcterms:modified>
</cp:coreProperties>
</file>